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288" yWindow="72" windowWidth="15720" windowHeight="7680"/>
  </bookViews>
  <sheets>
    <sheet name="Liability" sheetId="73" r:id="rId1"/>
    <sheet name="EmployerNormalCost" sheetId="72" r:id="rId2"/>
  </sheets>
  <calcPr calcId="145621"/>
</workbook>
</file>

<file path=xl/calcChain.xml><?xml version="1.0" encoding="utf-8"?>
<calcChain xmlns="http://schemas.openxmlformats.org/spreadsheetml/2006/main">
  <c r="N55" i="73" l="1"/>
  <c r="M55" i="73"/>
  <c r="L55" i="73"/>
  <c r="K55" i="73"/>
  <c r="J55" i="73"/>
  <c r="I55" i="73"/>
  <c r="H55" i="73"/>
  <c r="G55" i="73"/>
  <c r="F55" i="73"/>
  <c r="E55" i="73"/>
  <c r="D55" i="73"/>
  <c r="C55" i="73"/>
  <c r="N55" i="72"/>
  <c r="M55" i="72"/>
  <c r="L55" i="72"/>
  <c r="K55" i="72"/>
  <c r="J55" i="72"/>
  <c r="I55" i="72"/>
  <c r="H55" i="72"/>
  <c r="G55" i="72"/>
  <c r="F55" i="72"/>
  <c r="E55" i="72"/>
  <c r="D55" i="72"/>
  <c r="C55" i="72"/>
</calcChain>
</file>

<file path=xl/sharedStrings.xml><?xml version="1.0" encoding="utf-8"?>
<sst xmlns="http://schemas.openxmlformats.org/spreadsheetml/2006/main" count="111" uniqueCount="57">
  <si>
    <t>FIPS</t>
  </si>
  <si>
    <t>State</t>
  </si>
  <si>
    <t xml:space="preserve">Employer normal cost (thousands of dollars) </t>
  </si>
  <si>
    <t xml:space="preserve">Liability, end of year (thousands of dollars) 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</si>
  <si>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</si>
  <si>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</si>
  <si>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</si>
  <si>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</si>
  <si>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</si>
  <si>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</si>
  <si>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</si>
  <si>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</si>
  <si>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</si>
  <si>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</si>
  <si>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</si>
  <si>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</si>
  <si>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</si>
  <si>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</si>
  <si>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</si>
  <si>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</si>
  <si>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</si>
  <si>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</si>
  <si>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</si>
  <si>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</si>
  <si>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</si>
  <si>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</si>
  <si>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</si>
  <si>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</si>
  <si>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</si>
  <si>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</si>
  <si>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</si>
  <si>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</si>
  <si>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</si>
  <si>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</si>
  <si>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</si>
  <si>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</si>
  <si>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</si>
  <si>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</si>
  <si>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</si>
  <si>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Oklahoma</t>
  </si>
  <si>
    <t>Oregon</t>
  </si>
  <si>
    <t>Pennsylvania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</si>
  <si>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</si>
  <si>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</si>
  <si>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</si>
  <si>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</si>
  <si>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</si>
  <si>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</si>
  <si>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</si>
  <si>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</si>
  <si>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</si>
  <si>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</si>
  <si>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</si>
  <si>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</si>
  <si>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North Carolina</t>
  </si>
  <si>
    <t>South Carolina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</si>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</sst>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/>
  </sheetViews>
  <sheetFormatPr defaultRowHeight="13.8" x14ac:dyDescent="0.25"/>
  <cols>
    <col min="1" max="1" width="4.796875" customWidth="1"/>
    <col min="2" max="2" width="13.69921875" bestFit="1" customWidth="1"/>
    <col min="3" max="14" width="12.3984375" bestFit="1" customWidth="1"/>
  </cols>
  <sheetData>
    <row r="1" spans="1:14" x14ac:dyDescent="0.25">
      <c r="A1" s="2" t="s">
        <v>3</v>
      </c>
    </row>
    <row r="2" spans="1:14" x14ac:dyDescent="0.25">
      <c r="A2" t="s">
        <v>0</v>
      </c>
      <c r="B2" t="s">
        <v>1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</row>
    <row r="3" spans="1:14" x14ac:dyDescent="0.25">
      <c r="A3">
        <v>1</v>
      </c>
      <c r="B3" t="s">
        <v>4</v>
      </c>
      <c r="C3" s="1">
        <v>22153297</v>
      </c>
      <c r="D3" s="1">
        <v>23779523</v>
      </c>
      <c r="E3" s="1">
        <v>25664573</v>
      </c>
      <c r="F3" s="1">
        <v>27791961</v>
      </c>
      <c r="G3" s="1">
        <v>32175466</v>
      </c>
      <c r="H3" s="1">
        <v>35532396</v>
      </c>
      <c r="I3" s="1">
        <v>38909577</v>
      </c>
      <c r="J3" s="1">
        <v>40497305</v>
      </c>
      <c r="K3" s="1">
        <v>42785251</v>
      </c>
      <c r="L3" s="1">
        <v>44321075</v>
      </c>
      <c r="M3" s="1">
        <v>49058333</v>
      </c>
      <c r="N3" s="1">
        <v>50707420</v>
      </c>
    </row>
    <row r="4" spans="1:14" x14ac:dyDescent="0.25">
      <c r="A4">
        <v>2</v>
      </c>
      <c r="B4" t="s">
        <v>5</v>
      </c>
      <c r="C4" s="1">
        <v>10121383</v>
      </c>
      <c r="D4" s="1">
        <v>11130121</v>
      </c>
      <c r="E4" s="1">
        <v>11963474</v>
      </c>
      <c r="F4" s="1">
        <v>12582262</v>
      </c>
      <c r="G4" s="1">
        <v>14010203</v>
      </c>
      <c r="H4" s="1">
        <v>14682091</v>
      </c>
      <c r="I4" s="1">
        <v>15655669</v>
      </c>
      <c r="J4" s="1">
        <v>16189636</v>
      </c>
      <c r="K4" s="1">
        <v>17019039</v>
      </c>
      <c r="L4" s="1">
        <v>17931674</v>
      </c>
      <c r="M4" s="1">
        <v>20092772</v>
      </c>
      <c r="N4" s="1">
        <v>21031998</v>
      </c>
    </row>
    <row r="5" spans="1:14" x14ac:dyDescent="0.25">
      <c r="A5">
        <v>4</v>
      </c>
      <c r="B5" t="s">
        <v>6</v>
      </c>
      <c r="C5" s="1">
        <v>24593736</v>
      </c>
      <c r="D5" s="1">
        <v>27745595</v>
      </c>
      <c r="E5" s="1">
        <v>30706688</v>
      </c>
      <c r="F5" s="1">
        <v>33380651</v>
      </c>
      <c r="G5" s="1">
        <v>39117453</v>
      </c>
      <c r="H5" s="1">
        <v>42274886</v>
      </c>
      <c r="I5" s="1">
        <v>46439692</v>
      </c>
      <c r="J5" s="1">
        <v>49142396</v>
      </c>
      <c r="K5" s="1">
        <v>52182629</v>
      </c>
      <c r="L5" s="1">
        <v>54740905</v>
      </c>
      <c r="M5" s="1">
        <v>61256302</v>
      </c>
      <c r="N5" s="1">
        <v>63880993</v>
      </c>
    </row>
    <row r="6" spans="1:14" x14ac:dyDescent="0.25">
      <c r="A6">
        <v>5</v>
      </c>
      <c r="B6" t="s">
        <v>7</v>
      </c>
      <c r="C6" s="1">
        <v>11379027</v>
      </c>
      <c r="D6" s="1">
        <v>12389326</v>
      </c>
      <c r="E6" s="1">
        <v>13250782</v>
      </c>
      <c r="F6" s="1">
        <v>14208045</v>
      </c>
      <c r="G6" s="1">
        <v>16595407</v>
      </c>
      <c r="H6" s="1">
        <v>17860602</v>
      </c>
      <c r="I6" s="1">
        <v>19289995</v>
      </c>
      <c r="J6" s="1">
        <v>20481605</v>
      </c>
      <c r="K6" s="1">
        <v>21857054</v>
      </c>
      <c r="L6" s="1">
        <v>23020002</v>
      </c>
      <c r="M6" s="1">
        <v>26324821</v>
      </c>
      <c r="N6" s="1">
        <v>28125151</v>
      </c>
    </row>
    <row r="7" spans="1:14" x14ac:dyDescent="0.25">
      <c r="A7">
        <v>6</v>
      </c>
      <c r="B7" t="s">
        <v>8</v>
      </c>
      <c r="C7" s="1">
        <v>328304731</v>
      </c>
      <c r="D7" s="1">
        <v>364542856</v>
      </c>
      <c r="E7" s="1">
        <v>397885184</v>
      </c>
      <c r="F7" s="1">
        <v>432723681</v>
      </c>
      <c r="G7" s="1">
        <v>503640011</v>
      </c>
      <c r="H7" s="1">
        <v>542138998</v>
      </c>
      <c r="I7" s="1">
        <v>595417098</v>
      </c>
      <c r="J7" s="1">
        <v>634357878</v>
      </c>
      <c r="K7" s="1">
        <v>681611397</v>
      </c>
      <c r="L7" s="1">
        <v>723277866</v>
      </c>
      <c r="M7" s="1">
        <v>817252162</v>
      </c>
      <c r="N7" s="1">
        <v>853587295</v>
      </c>
    </row>
    <row r="8" spans="1:14" x14ac:dyDescent="0.25">
      <c r="A8">
        <v>8</v>
      </c>
      <c r="B8" t="s">
        <v>9</v>
      </c>
      <c r="C8" s="1">
        <v>32317874</v>
      </c>
      <c r="D8" s="1">
        <v>36200526</v>
      </c>
      <c r="E8" s="1">
        <v>40518242</v>
      </c>
      <c r="F8" s="1">
        <v>45570579</v>
      </c>
      <c r="G8" s="1">
        <v>54025302</v>
      </c>
      <c r="H8" s="1">
        <v>58719760</v>
      </c>
      <c r="I8" s="1">
        <v>64287608</v>
      </c>
      <c r="J8" s="1">
        <v>68096150</v>
      </c>
      <c r="K8" s="1">
        <v>72088234</v>
      </c>
      <c r="L8" s="1">
        <v>72006299</v>
      </c>
      <c r="M8" s="1">
        <v>75482740</v>
      </c>
      <c r="N8" s="1">
        <v>78190614</v>
      </c>
    </row>
    <row r="9" spans="1:14" x14ac:dyDescent="0.25">
      <c r="A9">
        <v>9</v>
      </c>
      <c r="B9" t="s">
        <v>10</v>
      </c>
      <c r="C9" s="1">
        <v>31629841</v>
      </c>
      <c r="D9" s="1">
        <v>34074307</v>
      </c>
      <c r="E9" s="1">
        <v>37113189</v>
      </c>
      <c r="F9" s="1">
        <v>40289932</v>
      </c>
      <c r="G9" s="1">
        <v>45796295</v>
      </c>
      <c r="H9" s="1">
        <v>48456823</v>
      </c>
      <c r="I9" s="1">
        <v>53052823</v>
      </c>
      <c r="J9" s="1">
        <v>56836275</v>
      </c>
      <c r="K9" s="1">
        <v>60305516</v>
      </c>
      <c r="L9" s="1">
        <v>63007401</v>
      </c>
      <c r="M9" s="1">
        <v>69407432</v>
      </c>
      <c r="N9" s="1">
        <v>71994612</v>
      </c>
    </row>
    <row r="10" spans="1:14" x14ac:dyDescent="0.25">
      <c r="A10">
        <v>10</v>
      </c>
      <c r="B10" t="s">
        <v>11</v>
      </c>
      <c r="C10" s="1">
        <v>4325370</v>
      </c>
      <c r="D10" s="1">
        <v>4751576</v>
      </c>
      <c r="E10" s="1">
        <v>5134918</v>
      </c>
      <c r="F10" s="1">
        <v>5501279</v>
      </c>
      <c r="G10" s="1">
        <v>6333503</v>
      </c>
      <c r="H10" s="1">
        <v>6820651</v>
      </c>
      <c r="I10" s="1">
        <v>7378201</v>
      </c>
      <c r="J10" s="1">
        <v>7690141</v>
      </c>
      <c r="K10" s="1">
        <v>8102103</v>
      </c>
      <c r="L10" s="1">
        <v>8446221</v>
      </c>
      <c r="M10" s="1">
        <v>9304202</v>
      </c>
      <c r="N10" s="1">
        <v>9687663</v>
      </c>
    </row>
    <row r="11" spans="1:14" x14ac:dyDescent="0.25">
      <c r="A11">
        <v>11</v>
      </c>
      <c r="B11" t="s">
        <v>12</v>
      </c>
      <c r="C11" s="1">
        <v>1917982</v>
      </c>
      <c r="D11" s="1">
        <v>2132213</v>
      </c>
      <c r="E11" s="1">
        <v>2407033</v>
      </c>
      <c r="F11" s="1">
        <v>2640505</v>
      </c>
      <c r="G11" s="1">
        <v>3313946</v>
      </c>
      <c r="H11" s="1">
        <v>3589029</v>
      </c>
      <c r="I11" s="1">
        <v>4021168</v>
      </c>
      <c r="J11" s="1">
        <v>4387518</v>
      </c>
      <c r="K11" s="1">
        <v>4765549</v>
      </c>
      <c r="L11" s="1">
        <v>4927982</v>
      </c>
      <c r="M11" s="1">
        <v>5560033</v>
      </c>
      <c r="N11" s="1">
        <v>5975413</v>
      </c>
    </row>
    <row r="12" spans="1:14" x14ac:dyDescent="0.25">
      <c r="A12">
        <v>12</v>
      </c>
      <c r="B12" t="s">
        <v>13</v>
      </c>
      <c r="C12" s="1">
        <v>80415199</v>
      </c>
      <c r="D12" s="1">
        <v>87025097</v>
      </c>
      <c r="E12" s="1">
        <v>91492920</v>
      </c>
      <c r="F12" s="1">
        <v>96385894</v>
      </c>
      <c r="G12" s="1">
        <v>112399667</v>
      </c>
      <c r="H12" s="1">
        <v>122812616</v>
      </c>
      <c r="I12" s="1">
        <v>133864690</v>
      </c>
      <c r="J12" s="1">
        <v>140599177</v>
      </c>
      <c r="K12" s="1">
        <v>151375488</v>
      </c>
      <c r="L12" s="1">
        <v>161916069</v>
      </c>
      <c r="M12" s="1">
        <v>182636559</v>
      </c>
      <c r="N12" s="1">
        <v>191120426</v>
      </c>
    </row>
    <row r="13" spans="1:14" x14ac:dyDescent="0.25">
      <c r="A13">
        <v>13</v>
      </c>
      <c r="B13" t="s">
        <v>14</v>
      </c>
      <c r="C13" s="1">
        <v>53109709</v>
      </c>
      <c r="D13" s="1">
        <v>56666639</v>
      </c>
      <c r="E13" s="1">
        <v>61436329</v>
      </c>
      <c r="F13" s="1">
        <v>67197946</v>
      </c>
      <c r="G13" s="1">
        <v>78233264</v>
      </c>
      <c r="H13" s="1">
        <v>83776691</v>
      </c>
      <c r="I13" s="1">
        <v>90240560</v>
      </c>
      <c r="J13" s="1">
        <v>94368605</v>
      </c>
      <c r="K13" s="1">
        <v>98148407</v>
      </c>
      <c r="L13" s="1">
        <v>101374392</v>
      </c>
      <c r="M13" s="1">
        <v>116076837</v>
      </c>
      <c r="N13" s="1">
        <v>120433754</v>
      </c>
    </row>
    <row r="14" spans="1:14" x14ac:dyDescent="0.25">
      <c r="A14">
        <v>15</v>
      </c>
      <c r="B14" t="s">
        <v>15</v>
      </c>
      <c r="C14" s="1">
        <v>9206665</v>
      </c>
      <c r="D14" s="1">
        <v>9917697</v>
      </c>
      <c r="E14" s="1">
        <v>10629957</v>
      </c>
      <c r="F14" s="1">
        <v>11313762</v>
      </c>
      <c r="G14" s="1">
        <v>12747198</v>
      </c>
      <c r="H14" s="1">
        <v>13956980</v>
      </c>
      <c r="I14" s="1">
        <v>15562042</v>
      </c>
      <c r="J14" s="1">
        <v>16233261</v>
      </c>
      <c r="K14" s="1">
        <v>17139014</v>
      </c>
      <c r="L14" s="1">
        <v>18023963</v>
      </c>
      <c r="M14" s="1">
        <v>20496232</v>
      </c>
      <c r="N14" s="1">
        <v>21567828</v>
      </c>
    </row>
    <row r="15" spans="1:14" x14ac:dyDescent="0.25">
      <c r="A15">
        <v>16</v>
      </c>
      <c r="B15" t="s">
        <v>16</v>
      </c>
      <c r="C15" s="1">
        <v>5400568</v>
      </c>
      <c r="D15" s="1">
        <v>5939314</v>
      </c>
      <c r="E15" s="1">
        <v>6358554</v>
      </c>
      <c r="F15" s="1">
        <v>6807468</v>
      </c>
      <c r="G15" s="1">
        <v>7924361</v>
      </c>
      <c r="H15" s="1">
        <v>8727691</v>
      </c>
      <c r="I15" s="1">
        <v>9759597</v>
      </c>
      <c r="J15" s="1">
        <v>10407935</v>
      </c>
      <c r="K15" s="1">
        <v>11083559</v>
      </c>
      <c r="L15" s="1">
        <v>11573748</v>
      </c>
      <c r="M15" s="1">
        <v>13000499</v>
      </c>
      <c r="N15" s="1">
        <v>13629615</v>
      </c>
    </row>
    <row r="16" spans="1:14" x14ac:dyDescent="0.25">
      <c r="A16">
        <v>17</v>
      </c>
      <c r="B16" t="s">
        <v>17</v>
      </c>
      <c r="C16" s="1">
        <v>112087609</v>
      </c>
      <c r="D16" s="1">
        <v>123471738</v>
      </c>
      <c r="E16" s="1">
        <v>138261493</v>
      </c>
      <c r="F16" s="1">
        <v>150512320</v>
      </c>
      <c r="G16" s="1">
        <v>174406704</v>
      </c>
      <c r="H16" s="1">
        <v>186931715</v>
      </c>
      <c r="I16" s="1">
        <v>203686279</v>
      </c>
      <c r="J16" s="1">
        <v>218194574</v>
      </c>
      <c r="K16" s="1">
        <v>229726560</v>
      </c>
      <c r="L16" s="1">
        <v>245018925</v>
      </c>
      <c r="M16" s="1">
        <v>277135637</v>
      </c>
      <c r="N16" s="1">
        <v>289325788</v>
      </c>
    </row>
    <row r="17" spans="1:14" x14ac:dyDescent="0.25">
      <c r="A17">
        <v>18</v>
      </c>
      <c r="B17" t="s">
        <v>18</v>
      </c>
      <c r="C17" s="1">
        <v>17904440</v>
      </c>
      <c r="D17" s="1">
        <v>19291891</v>
      </c>
      <c r="E17" s="1">
        <v>20211296</v>
      </c>
      <c r="F17" s="1">
        <v>20960711</v>
      </c>
      <c r="G17" s="1">
        <v>24431849</v>
      </c>
      <c r="H17" s="1">
        <v>26467397</v>
      </c>
      <c r="I17" s="1">
        <v>29198117</v>
      </c>
      <c r="J17" s="1">
        <v>30648721</v>
      </c>
      <c r="K17" s="1">
        <v>31515930</v>
      </c>
      <c r="L17" s="1">
        <v>32233725</v>
      </c>
      <c r="M17" s="1">
        <v>35308951</v>
      </c>
      <c r="N17" s="1">
        <v>36310745</v>
      </c>
    </row>
    <row r="18" spans="1:14" x14ac:dyDescent="0.25">
      <c r="A18">
        <v>19</v>
      </c>
      <c r="B18" t="s">
        <v>19</v>
      </c>
      <c r="C18" s="1">
        <v>12658725</v>
      </c>
      <c r="D18" s="1">
        <v>13826614</v>
      </c>
      <c r="E18" s="1">
        <v>14996459</v>
      </c>
      <c r="F18" s="1">
        <v>16200982</v>
      </c>
      <c r="G18" s="1">
        <v>18657368</v>
      </c>
      <c r="H18" s="1">
        <v>19809914</v>
      </c>
      <c r="I18" s="1">
        <v>21607696</v>
      </c>
      <c r="J18" s="1">
        <v>22749531</v>
      </c>
      <c r="K18" s="1">
        <v>24211613</v>
      </c>
      <c r="L18" s="1">
        <v>25399012</v>
      </c>
      <c r="M18" s="1">
        <v>28852316</v>
      </c>
      <c r="N18" s="1">
        <v>30575005</v>
      </c>
    </row>
    <row r="19" spans="1:14" x14ac:dyDescent="0.25">
      <c r="A19">
        <v>20</v>
      </c>
      <c r="B19" t="s">
        <v>20</v>
      </c>
      <c r="C19" s="1">
        <v>11039295</v>
      </c>
      <c r="D19" s="1">
        <v>11659391</v>
      </c>
      <c r="E19" s="1">
        <v>12452416</v>
      </c>
      <c r="F19" s="1">
        <v>12994337</v>
      </c>
      <c r="G19" s="1">
        <v>14636184</v>
      </c>
      <c r="H19" s="1">
        <v>15604100</v>
      </c>
      <c r="I19" s="1">
        <v>16882522</v>
      </c>
      <c r="J19" s="1">
        <v>17862456</v>
      </c>
      <c r="K19" s="1">
        <v>19111719</v>
      </c>
      <c r="L19" s="1">
        <v>20286090</v>
      </c>
      <c r="M19" s="1">
        <v>22922066</v>
      </c>
      <c r="N19" s="1">
        <v>23853942</v>
      </c>
    </row>
    <row r="20" spans="1:14" x14ac:dyDescent="0.25">
      <c r="A20">
        <v>21</v>
      </c>
      <c r="B20" t="s">
        <v>21</v>
      </c>
      <c r="C20" s="1">
        <v>23370270</v>
      </c>
      <c r="D20" s="1">
        <v>25941964</v>
      </c>
      <c r="E20" s="1">
        <v>28336078</v>
      </c>
      <c r="F20" s="1">
        <v>31068516</v>
      </c>
      <c r="G20" s="1">
        <v>36312632</v>
      </c>
      <c r="H20" s="1">
        <v>39612958</v>
      </c>
      <c r="I20" s="1">
        <v>43232162</v>
      </c>
      <c r="J20" s="1">
        <v>45515559</v>
      </c>
      <c r="K20" s="1">
        <v>48395728</v>
      </c>
      <c r="L20" s="1">
        <v>50767150</v>
      </c>
      <c r="M20" s="1">
        <v>55407283</v>
      </c>
      <c r="N20" s="1">
        <v>57423518</v>
      </c>
    </row>
    <row r="21" spans="1:14" x14ac:dyDescent="0.25">
      <c r="A21">
        <v>22</v>
      </c>
      <c r="B21" t="s">
        <v>22</v>
      </c>
      <c r="C21" s="1">
        <v>34085557</v>
      </c>
      <c r="D21" s="1">
        <v>36251989</v>
      </c>
      <c r="E21" s="1">
        <v>38480140</v>
      </c>
      <c r="F21" s="1">
        <v>41087259</v>
      </c>
      <c r="G21" s="1">
        <v>46282461</v>
      </c>
      <c r="H21" s="1">
        <v>48459683</v>
      </c>
      <c r="I21" s="1">
        <v>52246695</v>
      </c>
      <c r="J21" s="1">
        <v>55246511</v>
      </c>
      <c r="K21" s="1">
        <v>58089686</v>
      </c>
      <c r="L21" s="1">
        <v>60317060</v>
      </c>
      <c r="M21" s="1">
        <v>66773551</v>
      </c>
      <c r="N21" s="1">
        <v>68659568</v>
      </c>
    </row>
    <row r="22" spans="1:14" x14ac:dyDescent="0.25">
      <c r="A22">
        <v>23</v>
      </c>
      <c r="B22" t="s">
        <v>23</v>
      </c>
      <c r="C22" s="1">
        <v>7992005</v>
      </c>
      <c r="D22" s="1">
        <v>8539189</v>
      </c>
      <c r="E22" s="1">
        <v>9117871</v>
      </c>
      <c r="F22" s="1">
        <v>9841356</v>
      </c>
      <c r="G22" s="1">
        <v>11304227</v>
      </c>
      <c r="H22" s="1">
        <v>11937264</v>
      </c>
      <c r="I22" s="1">
        <v>12838168</v>
      </c>
      <c r="J22" s="1">
        <v>13365099</v>
      </c>
      <c r="K22" s="1">
        <v>14054566</v>
      </c>
      <c r="L22" s="1">
        <v>14250877</v>
      </c>
      <c r="M22" s="1">
        <v>14587512</v>
      </c>
      <c r="N22" s="1">
        <v>14306206</v>
      </c>
    </row>
    <row r="23" spans="1:14" x14ac:dyDescent="0.25">
      <c r="A23">
        <v>24</v>
      </c>
      <c r="B23" t="s">
        <v>24</v>
      </c>
      <c r="C23" s="1">
        <v>38571285</v>
      </c>
      <c r="D23" s="1">
        <v>41254233</v>
      </c>
      <c r="E23" s="1">
        <v>42523855</v>
      </c>
      <c r="F23" s="1">
        <v>44043875</v>
      </c>
      <c r="G23" s="1">
        <v>50759375</v>
      </c>
      <c r="H23" s="1">
        <v>55347046</v>
      </c>
      <c r="I23" s="1">
        <v>61714832</v>
      </c>
      <c r="J23" s="1">
        <v>65304574</v>
      </c>
      <c r="K23" s="1">
        <v>69156802</v>
      </c>
      <c r="L23" s="1">
        <v>71561749</v>
      </c>
      <c r="M23" s="1">
        <v>78875609</v>
      </c>
      <c r="N23" s="1">
        <v>82005207</v>
      </c>
    </row>
    <row r="24" spans="1:14" x14ac:dyDescent="0.25">
      <c r="A24">
        <v>25</v>
      </c>
      <c r="B24" t="s">
        <v>25</v>
      </c>
      <c r="C24" s="1">
        <v>54133154</v>
      </c>
      <c r="D24" s="1">
        <v>59493156</v>
      </c>
      <c r="E24" s="1">
        <v>65504035</v>
      </c>
      <c r="F24" s="1">
        <v>72836376</v>
      </c>
      <c r="G24" s="1">
        <v>83722376</v>
      </c>
      <c r="H24" s="1">
        <v>87994998</v>
      </c>
      <c r="I24" s="1">
        <v>94253518</v>
      </c>
      <c r="J24" s="1">
        <v>97774860</v>
      </c>
      <c r="K24" s="1">
        <v>102028289</v>
      </c>
      <c r="L24" s="1">
        <v>105541971</v>
      </c>
      <c r="M24" s="1">
        <v>117541694</v>
      </c>
      <c r="N24" s="1">
        <v>122484949</v>
      </c>
    </row>
    <row r="25" spans="1:14" x14ac:dyDescent="0.25">
      <c r="A25">
        <v>26</v>
      </c>
      <c r="B25" t="s">
        <v>26</v>
      </c>
      <c r="C25" s="1">
        <v>58532787</v>
      </c>
      <c r="D25" s="1">
        <v>62854967</v>
      </c>
      <c r="E25" s="1">
        <v>67182060</v>
      </c>
      <c r="F25" s="1">
        <v>71886842</v>
      </c>
      <c r="G25" s="1">
        <v>82165033</v>
      </c>
      <c r="H25" s="1">
        <v>86061872</v>
      </c>
      <c r="I25" s="1">
        <v>91064339</v>
      </c>
      <c r="J25" s="1">
        <v>93762460</v>
      </c>
      <c r="K25" s="1">
        <v>97981234</v>
      </c>
      <c r="L25" s="1">
        <v>102041982</v>
      </c>
      <c r="M25" s="1">
        <v>114492020</v>
      </c>
      <c r="N25" s="1">
        <v>121167681</v>
      </c>
    </row>
    <row r="26" spans="1:14" x14ac:dyDescent="0.25">
      <c r="A26">
        <v>27</v>
      </c>
      <c r="B26" t="s">
        <v>27</v>
      </c>
      <c r="C26" s="1">
        <v>39147617</v>
      </c>
      <c r="D26" s="1">
        <v>42230729</v>
      </c>
      <c r="E26" s="1">
        <v>44885361</v>
      </c>
      <c r="F26" s="1">
        <v>47575398</v>
      </c>
      <c r="G26" s="1">
        <v>53886652</v>
      </c>
      <c r="H26" s="1">
        <v>57290376</v>
      </c>
      <c r="I26" s="1">
        <v>60925117</v>
      </c>
      <c r="J26" s="1">
        <v>62844145</v>
      </c>
      <c r="K26" s="1">
        <v>65257214</v>
      </c>
      <c r="L26" s="1">
        <v>64828275</v>
      </c>
      <c r="M26" s="1">
        <v>68635922</v>
      </c>
      <c r="N26" s="1">
        <v>70824560</v>
      </c>
    </row>
    <row r="27" spans="1:14" x14ac:dyDescent="0.25">
      <c r="A27">
        <v>28</v>
      </c>
      <c r="B27" t="s">
        <v>28</v>
      </c>
      <c r="C27" s="1">
        <v>16338408</v>
      </c>
      <c r="D27" s="1">
        <v>17640882</v>
      </c>
      <c r="E27" s="1">
        <v>19249245</v>
      </c>
      <c r="F27" s="1">
        <v>20849706</v>
      </c>
      <c r="G27" s="1">
        <v>23726095</v>
      </c>
      <c r="H27" s="1">
        <v>24962882</v>
      </c>
      <c r="I27" s="1">
        <v>27182378</v>
      </c>
      <c r="J27" s="1">
        <v>28665107</v>
      </c>
      <c r="K27" s="1">
        <v>30658555</v>
      </c>
      <c r="L27" s="1">
        <v>32188087</v>
      </c>
      <c r="M27" s="1">
        <v>35850855</v>
      </c>
      <c r="N27" s="1">
        <v>37888624</v>
      </c>
    </row>
    <row r="28" spans="1:14" x14ac:dyDescent="0.25">
      <c r="A28">
        <v>29</v>
      </c>
      <c r="B28" t="s">
        <v>29</v>
      </c>
      <c r="C28" s="1">
        <v>41234716</v>
      </c>
      <c r="D28" s="1">
        <v>45828407</v>
      </c>
      <c r="E28" s="1">
        <v>49696418</v>
      </c>
      <c r="F28" s="1">
        <v>52751893</v>
      </c>
      <c r="G28" s="1">
        <v>60595948</v>
      </c>
      <c r="H28" s="1">
        <v>64424519</v>
      </c>
      <c r="I28" s="1">
        <v>71291799</v>
      </c>
      <c r="J28" s="1">
        <v>75869233</v>
      </c>
      <c r="K28" s="1">
        <v>79528799</v>
      </c>
      <c r="L28" s="1">
        <v>82859862</v>
      </c>
      <c r="M28" s="1">
        <v>88902095</v>
      </c>
      <c r="N28" s="1">
        <v>88175035</v>
      </c>
    </row>
    <row r="29" spans="1:14" x14ac:dyDescent="0.25">
      <c r="A29">
        <v>30</v>
      </c>
      <c r="B29" t="s">
        <v>30</v>
      </c>
      <c r="C29" s="1">
        <v>5098794</v>
      </c>
      <c r="D29" s="1">
        <v>5763966</v>
      </c>
      <c r="E29" s="1">
        <v>6383543</v>
      </c>
      <c r="F29" s="1">
        <v>6886872</v>
      </c>
      <c r="G29" s="1">
        <v>7846103</v>
      </c>
      <c r="H29" s="1">
        <v>8298681</v>
      </c>
      <c r="I29" s="1">
        <v>8988398</v>
      </c>
      <c r="J29" s="1">
        <v>9396652</v>
      </c>
      <c r="K29" s="1">
        <v>9934041</v>
      </c>
      <c r="L29" s="1">
        <v>10440276</v>
      </c>
      <c r="M29" s="1">
        <v>11763731</v>
      </c>
      <c r="N29" s="1">
        <v>12298068</v>
      </c>
    </row>
    <row r="30" spans="1:14" x14ac:dyDescent="0.25">
      <c r="A30">
        <v>31</v>
      </c>
      <c r="B30" t="s">
        <v>31</v>
      </c>
      <c r="C30" s="1">
        <v>5654327</v>
      </c>
      <c r="D30" s="1">
        <v>6087348</v>
      </c>
      <c r="E30" s="1">
        <v>6686335</v>
      </c>
      <c r="F30" s="1">
        <v>7713731</v>
      </c>
      <c r="G30" s="1">
        <v>9109121</v>
      </c>
      <c r="H30" s="1">
        <v>9736649</v>
      </c>
      <c r="I30" s="1">
        <v>10630974</v>
      </c>
      <c r="J30" s="1">
        <v>11672457</v>
      </c>
      <c r="K30" s="1">
        <v>12672576</v>
      </c>
      <c r="L30" s="1">
        <v>13571782</v>
      </c>
      <c r="M30" s="1">
        <v>15635503</v>
      </c>
      <c r="N30" s="1">
        <v>16578221</v>
      </c>
    </row>
    <row r="31" spans="1:14" x14ac:dyDescent="0.25">
      <c r="A31">
        <v>32</v>
      </c>
      <c r="B31" t="s">
        <v>32</v>
      </c>
      <c r="C31" s="1">
        <v>13642148</v>
      </c>
      <c r="D31" s="1">
        <v>15226000</v>
      </c>
      <c r="E31" s="1">
        <v>16658856</v>
      </c>
      <c r="F31" s="1">
        <v>18364293</v>
      </c>
      <c r="G31" s="1">
        <v>21975690</v>
      </c>
      <c r="H31" s="1">
        <v>24284819</v>
      </c>
      <c r="I31" s="1">
        <v>26821675</v>
      </c>
      <c r="J31" s="1">
        <v>28824179</v>
      </c>
      <c r="K31" s="1">
        <v>31755399</v>
      </c>
      <c r="L31" s="1">
        <v>34112355</v>
      </c>
      <c r="M31" s="1">
        <v>38812600</v>
      </c>
      <c r="N31" s="1">
        <v>41073128</v>
      </c>
    </row>
    <row r="32" spans="1:14" x14ac:dyDescent="0.25">
      <c r="A32">
        <v>33</v>
      </c>
      <c r="B32" t="s">
        <v>33</v>
      </c>
      <c r="C32" s="1">
        <v>5115527</v>
      </c>
      <c r="D32" s="1">
        <v>5459059</v>
      </c>
      <c r="E32" s="1">
        <v>5846037</v>
      </c>
      <c r="F32" s="1">
        <v>6257149</v>
      </c>
      <c r="G32" s="1">
        <v>6994072</v>
      </c>
      <c r="H32" s="1">
        <v>7200218</v>
      </c>
      <c r="I32" s="1">
        <v>7632195</v>
      </c>
      <c r="J32" s="1">
        <v>7984663</v>
      </c>
      <c r="K32" s="1">
        <v>8687381</v>
      </c>
      <c r="L32" s="1">
        <v>9285695</v>
      </c>
      <c r="M32" s="1">
        <v>10529127</v>
      </c>
      <c r="N32" s="1">
        <v>11031812</v>
      </c>
    </row>
    <row r="33" spans="1:14" x14ac:dyDescent="0.25">
      <c r="A33">
        <v>34</v>
      </c>
      <c r="B33" t="s">
        <v>34</v>
      </c>
      <c r="C33" s="1">
        <v>75106307</v>
      </c>
      <c r="D33" s="1">
        <v>84165456</v>
      </c>
      <c r="E33" s="1">
        <v>91222526</v>
      </c>
      <c r="F33" s="1">
        <v>97157873</v>
      </c>
      <c r="G33" s="1">
        <v>110908602</v>
      </c>
      <c r="H33" s="1">
        <v>119882141</v>
      </c>
      <c r="I33" s="1">
        <v>130998278</v>
      </c>
      <c r="J33" s="1">
        <v>137987430</v>
      </c>
      <c r="K33" s="1">
        <v>147677929</v>
      </c>
      <c r="L33" s="1">
        <v>145608219</v>
      </c>
      <c r="M33" s="1">
        <v>151064675</v>
      </c>
      <c r="N33" s="1">
        <v>156467524</v>
      </c>
    </row>
    <row r="34" spans="1:14" x14ac:dyDescent="0.25">
      <c r="A34">
        <v>35</v>
      </c>
      <c r="B34" t="s">
        <v>35</v>
      </c>
      <c r="C34" s="1">
        <v>14090037</v>
      </c>
      <c r="D34" s="1">
        <v>15489130</v>
      </c>
      <c r="E34" s="1">
        <v>16819463</v>
      </c>
      <c r="F34" s="1">
        <v>18383136</v>
      </c>
      <c r="G34" s="1">
        <v>21353956</v>
      </c>
      <c r="H34" s="1">
        <v>23102679</v>
      </c>
      <c r="I34" s="1">
        <v>25548739</v>
      </c>
      <c r="J34" s="1">
        <v>27026213</v>
      </c>
      <c r="K34" s="1">
        <v>28805381</v>
      </c>
      <c r="L34" s="1">
        <v>30505582</v>
      </c>
      <c r="M34" s="1">
        <v>34586420</v>
      </c>
      <c r="N34" s="1">
        <v>36685996</v>
      </c>
    </row>
    <row r="35" spans="1:14" x14ac:dyDescent="0.25">
      <c r="A35">
        <v>36</v>
      </c>
      <c r="B35" t="s">
        <v>36</v>
      </c>
      <c r="C35" s="1">
        <v>234810842</v>
      </c>
      <c r="D35" s="1">
        <v>247661396</v>
      </c>
      <c r="E35" s="1">
        <v>263054830</v>
      </c>
      <c r="F35" s="1">
        <v>281821968</v>
      </c>
      <c r="G35" s="1">
        <v>317011568</v>
      </c>
      <c r="H35" s="1">
        <v>332167662</v>
      </c>
      <c r="I35" s="1">
        <v>356827129</v>
      </c>
      <c r="J35" s="1">
        <v>371036563</v>
      </c>
      <c r="K35" s="1">
        <v>385708368</v>
      </c>
      <c r="L35" s="1">
        <v>393861489</v>
      </c>
      <c r="M35" s="1">
        <v>440065802</v>
      </c>
      <c r="N35" s="1">
        <v>458234777</v>
      </c>
    </row>
    <row r="36" spans="1:14" x14ac:dyDescent="0.25">
      <c r="A36">
        <v>37</v>
      </c>
      <c r="B36" t="s">
        <v>54</v>
      </c>
      <c r="C36" s="1">
        <v>40435956</v>
      </c>
      <c r="D36" s="1">
        <v>43888619</v>
      </c>
      <c r="E36" s="1">
        <v>47254185</v>
      </c>
      <c r="F36" s="1">
        <v>50625861</v>
      </c>
      <c r="G36" s="1">
        <v>57700085</v>
      </c>
      <c r="H36" s="1">
        <v>61303866</v>
      </c>
      <c r="I36" s="1">
        <v>65927936</v>
      </c>
      <c r="J36" s="1">
        <v>69212512</v>
      </c>
      <c r="K36" s="1">
        <v>73274910</v>
      </c>
      <c r="L36" s="1">
        <v>76802577</v>
      </c>
      <c r="M36" s="1">
        <v>86289701</v>
      </c>
      <c r="N36" s="1">
        <v>89756771</v>
      </c>
    </row>
    <row r="37" spans="1:14" x14ac:dyDescent="0.25">
      <c r="A37">
        <v>38</v>
      </c>
      <c r="B37" t="s">
        <v>37</v>
      </c>
      <c r="C37" s="1">
        <v>2082193</v>
      </c>
      <c r="D37" s="1">
        <v>2330468</v>
      </c>
      <c r="E37" s="1">
        <v>2528716</v>
      </c>
      <c r="F37" s="1">
        <v>2751973</v>
      </c>
      <c r="G37" s="1">
        <v>3209732</v>
      </c>
      <c r="H37" s="1">
        <v>3457432</v>
      </c>
      <c r="I37" s="1">
        <v>3801017</v>
      </c>
      <c r="J37" s="1">
        <v>4047406</v>
      </c>
      <c r="K37" s="1">
        <v>4318349</v>
      </c>
      <c r="L37" s="1">
        <v>4695614</v>
      </c>
      <c r="M37" s="1">
        <v>5455779</v>
      </c>
      <c r="N37" s="1">
        <v>5799073</v>
      </c>
    </row>
    <row r="38" spans="1:14" x14ac:dyDescent="0.25">
      <c r="A38">
        <v>39</v>
      </c>
      <c r="B38" t="s">
        <v>38</v>
      </c>
      <c r="C38" s="1">
        <v>106592450</v>
      </c>
      <c r="D38" s="1">
        <v>114810644</v>
      </c>
      <c r="E38" s="1">
        <v>123547048</v>
      </c>
      <c r="F38" s="1">
        <v>134142582</v>
      </c>
      <c r="G38" s="1">
        <v>153908323</v>
      </c>
      <c r="H38" s="1">
        <v>163521931</v>
      </c>
      <c r="I38" s="1">
        <v>177063687</v>
      </c>
      <c r="J38" s="1">
        <v>185376217</v>
      </c>
      <c r="K38" s="1">
        <v>196381624</v>
      </c>
      <c r="L38" s="1">
        <v>204592169</v>
      </c>
      <c r="M38" s="1">
        <v>229284928</v>
      </c>
      <c r="N38" s="1">
        <v>242753644</v>
      </c>
    </row>
    <row r="39" spans="1:14" x14ac:dyDescent="0.25">
      <c r="A39">
        <v>40</v>
      </c>
      <c r="B39" t="s">
        <v>39</v>
      </c>
      <c r="C39" s="1">
        <v>18131260</v>
      </c>
      <c r="D39" s="1">
        <v>19874460</v>
      </c>
      <c r="E39" s="1">
        <v>20696563</v>
      </c>
      <c r="F39" s="1">
        <v>22448255</v>
      </c>
      <c r="G39" s="1">
        <v>25874730</v>
      </c>
      <c r="H39" s="1">
        <v>27211843</v>
      </c>
      <c r="I39" s="1">
        <v>29487176</v>
      </c>
      <c r="J39" s="1">
        <v>31489271</v>
      </c>
      <c r="K39" s="1">
        <v>33822983</v>
      </c>
      <c r="L39" s="1">
        <v>35280344</v>
      </c>
      <c r="M39" s="1">
        <v>36210784</v>
      </c>
      <c r="N39" s="1">
        <v>34750807</v>
      </c>
    </row>
    <row r="40" spans="1:14" x14ac:dyDescent="0.25">
      <c r="A40">
        <v>41</v>
      </c>
      <c r="B40" t="s">
        <v>40</v>
      </c>
      <c r="C40" s="1">
        <v>37099535</v>
      </c>
      <c r="D40" s="1">
        <v>38858269</v>
      </c>
      <c r="E40" s="1">
        <v>40410704</v>
      </c>
      <c r="F40" s="1">
        <v>42272178</v>
      </c>
      <c r="G40" s="1">
        <v>50416984</v>
      </c>
      <c r="H40" s="1">
        <v>55629404</v>
      </c>
      <c r="I40" s="1">
        <v>58882813</v>
      </c>
      <c r="J40" s="1">
        <v>60054523</v>
      </c>
      <c r="K40" s="1">
        <v>61886614</v>
      </c>
      <c r="L40" s="1">
        <v>63878803</v>
      </c>
      <c r="M40" s="1">
        <v>71794368</v>
      </c>
      <c r="N40" s="1">
        <v>74898713</v>
      </c>
    </row>
    <row r="41" spans="1:14" x14ac:dyDescent="0.25">
      <c r="A41">
        <v>42</v>
      </c>
      <c r="B41" t="s">
        <v>41</v>
      </c>
      <c r="C41" s="1">
        <v>75073364</v>
      </c>
      <c r="D41" s="1">
        <v>84678885</v>
      </c>
      <c r="E41" s="1">
        <v>92981941</v>
      </c>
      <c r="F41" s="1">
        <v>100289015</v>
      </c>
      <c r="G41" s="1">
        <v>115430262</v>
      </c>
      <c r="H41" s="1">
        <v>123354984</v>
      </c>
      <c r="I41" s="1">
        <v>131358633</v>
      </c>
      <c r="J41" s="1">
        <v>137432669</v>
      </c>
      <c r="K41" s="1">
        <v>145642727</v>
      </c>
      <c r="L41" s="1">
        <v>152205814</v>
      </c>
      <c r="M41" s="1">
        <v>170247698</v>
      </c>
      <c r="N41" s="1">
        <v>176605092</v>
      </c>
    </row>
    <row r="42" spans="1:14" x14ac:dyDescent="0.25">
      <c r="A42">
        <v>44</v>
      </c>
      <c r="B42" t="s">
        <v>42</v>
      </c>
      <c r="C42" s="1">
        <v>9486746</v>
      </c>
      <c r="D42" s="1">
        <v>10106591</v>
      </c>
      <c r="E42" s="1">
        <v>11031542</v>
      </c>
      <c r="F42" s="1">
        <v>11958285</v>
      </c>
      <c r="G42" s="1">
        <v>13513894</v>
      </c>
      <c r="H42" s="1">
        <v>14496440</v>
      </c>
      <c r="I42" s="1">
        <v>15746558</v>
      </c>
      <c r="J42" s="1">
        <v>16052023</v>
      </c>
      <c r="K42" s="1">
        <v>16559775</v>
      </c>
      <c r="L42" s="1">
        <v>16153170</v>
      </c>
      <c r="M42" s="1">
        <v>16142782</v>
      </c>
      <c r="N42" s="1">
        <v>16210359</v>
      </c>
    </row>
    <row r="43" spans="1:14" x14ac:dyDescent="0.25">
      <c r="A43">
        <v>45</v>
      </c>
      <c r="B43" t="s">
        <v>55</v>
      </c>
      <c r="C43" s="1">
        <v>19117655</v>
      </c>
      <c r="D43" s="1">
        <v>20849238</v>
      </c>
      <c r="E43" s="1">
        <v>22889583</v>
      </c>
      <c r="F43" s="1">
        <v>25160397</v>
      </c>
      <c r="G43" s="1">
        <v>30270220</v>
      </c>
      <c r="H43" s="1">
        <v>33614086</v>
      </c>
      <c r="I43" s="1">
        <v>36329459</v>
      </c>
      <c r="J43" s="1">
        <v>39266142</v>
      </c>
      <c r="K43" s="1">
        <v>42586722</v>
      </c>
      <c r="L43" s="1">
        <v>44237876</v>
      </c>
      <c r="M43" s="1">
        <v>47157201</v>
      </c>
      <c r="N43" s="1">
        <v>47162556</v>
      </c>
    </row>
    <row r="44" spans="1:14" x14ac:dyDescent="0.25">
      <c r="A44">
        <v>46</v>
      </c>
      <c r="B44" t="s">
        <v>43</v>
      </c>
      <c r="C44" s="1">
        <v>5186812</v>
      </c>
      <c r="D44" s="1">
        <v>5775453</v>
      </c>
      <c r="E44" s="1">
        <v>6187764</v>
      </c>
      <c r="F44" s="1">
        <v>6771053</v>
      </c>
      <c r="G44" s="1">
        <v>7737283</v>
      </c>
      <c r="H44" s="1">
        <v>8354427</v>
      </c>
      <c r="I44" s="1">
        <v>8991609</v>
      </c>
      <c r="J44" s="1">
        <v>9325223</v>
      </c>
      <c r="K44" s="1">
        <v>9817889</v>
      </c>
      <c r="L44" s="1">
        <v>10380860</v>
      </c>
      <c r="M44" s="1">
        <v>11836219</v>
      </c>
      <c r="N44" s="1">
        <v>12149249</v>
      </c>
    </row>
    <row r="45" spans="1:14" x14ac:dyDescent="0.25">
      <c r="A45">
        <v>47</v>
      </c>
      <c r="B45" t="s">
        <v>44</v>
      </c>
      <c r="C45" s="1">
        <v>22002667</v>
      </c>
      <c r="D45" s="1">
        <v>23730292</v>
      </c>
      <c r="E45" s="1">
        <v>25302458</v>
      </c>
      <c r="F45" s="1">
        <v>27342239</v>
      </c>
      <c r="G45" s="1">
        <v>31791326</v>
      </c>
      <c r="H45" s="1">
        <v>33780185</v>
      </c>
      <c r="I45" s="1">
        <v>36330251</v>
      </c>
      <c r="J45" s="1">
        <v>37580083</v>
      </c>
      <c r="K45" s="1">
        <v>39041818</v>
      </c>
      <c r="L45" s="1">
        <v>40879242</v>
      </c>
      <c r="M45" s="1">
        <v>46559811</v>
      </c>
      <c r="N45" s="1">
        <v>48269072</v>
      </c>
    </row>
    <row r="46" spans="1:14" x14ac:dyDescent="0.25">
      <c r="A46">
        <v>48</v>
      </c>
      <c r="B46" t="s">
        <v>45</v>
      </c>
      <c r="C46" s="1">
        <v>95035168</v>
      </c>
      <c r="D46" s="1">
        <v>107351947</v>
      </c>
      <c r="E46" s="1">
        <v>118538941</v>
      </c>
      <c r="F46" s="1">
        <v>127971174</v>
      </c>
      <c r="G46" s="1">
        <v>147125815</v>
      </c>
      <c r="H46" s="1">
        <v>154040891</v>
      </c>
      <c r="I46" s="1">
        <v>164412078</v>
      </c>
      <c r="J46" s="1">
        <v>174657603</v>
      </c>
      <c r="K46" s="1">
        <v>182902234</v>
      </c>
      <c r="L46" s="1">
        <v>192715021</v>
      </c>
      <c r="M46" s="1">
        <v>218875537</v>
      </c>
      <c r="N46" s="1">
        <v>229456176</v>
      </c>
    </row>
    <row r="47" spans="1:14" x14ac:dyDescent="0.25">
      <c r="A47">
        <v>49</v>
      </c>
      <c r="B47" t="s">
        <v>46</v>
      </c>
      <c r="C47" s="1">
        <v>11400008</v>
      </c>
      <c r="D47" s="1">
        <v>12489712</v>
      </c>
      <c r="E47" s="1">
        <v>13475811</v>
      </c>
      <c r="F47" s="1">
        <v>14432904</v>
      </c>
      <c r="G47" s="1">
        <v>16463061</v>
      </c>
      <c r="H47" s="1">
        <v>17445651</v>
      </c>
      <c r="I47" s="1">
        <v>18924421</v>
      </c>
      <c r="J47" s="1">
        <v>20128401</v>
      </c>
      <c r="K47" s="1">
        <v>21740632</v>
      </c>
      <c r="L47" s="1">
        <v>23096160</v>
      </c>
      <c r="M47" s="1">
        <v>25847560</v>
      </c>
      <c r="N47" s="1">
        <v>26867453</v>
      </c>
    </row>
    <row r="48" spans="1:14" x14ac:dyDescent="0.25">
      <c r="A48">
        <v>50</v>
      </c>
      <c r="B48" t="s">
        <v>47</v>
      </c>
      <c r="C48" s="1">
        <v>2350214</v>
      </c>
      <c r="D48" s="1">
        <v>2502113</v>
      </c>
      <c r="E48" s="1">
        <v>2623080</v>
      </c>
      <c r="F48" s="1">
        <v>2825146</v>
      </c>
      <c r="G48" s="1">
        <v>3264559</v>
      </c>
      <c r="H48" s="1">
        <v>3474408</v>
      </c>
      <c r="I48" s="1">
        <v>3843047</v>
      </c>
      <c r="J48" s="1">
        <v>4152744</v>
      </c>
      <c r="K48" s="1">
        <v>4523373</v>
      </c>
      <c r="L48" s="1">
        <v>4722681</v>
      </c>
      <c r="M48" s="1">
        <v>5371280</v>
      </c>
      <c r="N48" s="1">
        <v>5779511</v>
      </c>
    </row>
    <row r="49" spans="1:14" x14ac:dyDescent="0.25">
      <c r="A49">
        <v>51</v>
      </c>
      <c r="B49" t="s">
        <v>48</v>
      </c>
      <c r="C49" s="1">
        <v>36962359</v>
      </c>
      <c r="D49" s="1">
        <v>40524292</v>
      </c>
      <c r="E49" s="1">
        <v>43975150</v>
      </c>
      <c r="F49" s="1">
        <v>47482004</v>
      </c>
      <c r="G49" s="1">
        <v>55767418</v>
      </c>
      <c r="H49" s="1">
        <v>59930386</v>
      </c>
      <c r="I49" s="1">
        <v>66805546</v>
      </c>
      <c r="J49" s="1">
        <v>71869419</v>
      </c>
      <c r="K49" s="1">
        <v>77018396</v>
      </c>
      <c r="L49" s="1">
        <v>81200454</v>
      </c>
      <c r="M49" s="1">
        <v>90804543</v>
      </c>
      <c r="N49" s="1">
        <v>94348437</v>
      </c>
    </row>
    <row r="50" spans="1:14" x14ac:dyDescent="0.25">
      <c r="A50">
        <v>53</v>
      </c>
      <c r="B50" t="s">
        <v>49</v>
      </c>
      <c r="C50" s="1">
        <v>39592557</v>
      </c>
      <c r="D50" s="1">
        <v>41777523</v>
      </c>
      <c r="E50" s="1">
        <v>44287367</v>
      </c>
      <c r="F50" s="1">
        <v>47141112</v>
      </c>
      <c r="G50" s="1">
        <v>54311932</v>
      </c>
      <c r="H50" s="1">
        <v>57917244</v>
      </c>
      <c r="I50" s="1">
        <v>61321250</v>
      </c>
      <c r="J50" s="1">
        <v>62848472</v>
      </c>
      <c r="K50" s="1">
        <v>66630331</v>
      </c>
      <c r="L50" s="1">
        <v>68112139</v>
      </c>
      <c r="M50" s="1">
        <v>74269649</v>
      </c>
      <c r="N50" s="1">
        <v>77071561</v>
      </c>
    </row>
    <row r="51" spans="1:14" x14ac:dyDescent="0.25">
      <c r="A51">
        <v>54</v>
      </c>
      <c r="B51" t="s">
        <v>50</v>
      </c>
      <c r="C51" s="1">
        <v>7168388</v>
      </c>
      <c r="D51" s="1">
        <v>7705344</v>
      </c>
      <c r="E51" s="1">
        <v>8339114</v>
      </c>
      <c r="F51" s="1">
        <v>8967993</v>
      </c>
      <c r="G51" s="1">
        <v>10058092</v>
      </c>
      <c r="H51" s="1">
        <v>10568488</v>
      </c>
      <c r="I51" s="1">
        <v>11373256</v>
      </c>
      <c r="J51" s="1">
        <v>12130001</v>
      </c>
      <c r="K51" s="1">
        <v>13069336</v>
      </c>
      <c r="L51" s="1">
        <v>13744739</v>
      </c>
      <c r="M51" s="1">
        <v>15610214</v>
      </c>
      <c r="N51" s="1">
        <v>16441084</v>
      </c>
    </row>
    <row r="52" spans="1:14" x14ac:dyDescent="0.25">
      <c r="A52">
        <v>55</v>
      </c>
      <c r="B52" t="s">
        <v>51</v>
      </c>
      <c r="C52" s="1">
        <v>39827943</v>
      </c>
      <c r="D52" s="1">
        <v>43391157</v>
      </c>
      <c r="E52" s="1">
        <v>47082702</v>
      </c>
      <c r="F52" s="1">
        <v>48526848</v>
      </c>
      <c r="G52" s="1">
        <v>55033184</v>
      </c>
      <c r="H52" s="1">
        <v>58017061</v>
      </c>
      <c r="I52" s="1">
        <v>62449518</v>
      </c>
      <c r="J52" s="1">
        <v>65457852</v>
      </c>
      <c r="K52" s="1">
        <v>69604990</v>
      </c>
      <c r="L52" s="1">
        <v>70854467</v>
      </c>
      <c r="M52" s="1">
        <v>75207499</v>
      </c>
      <c r="N52" s="1">
        <v>77217788</v>
      </c>
    </row>
    <row r="53" spans="1:14" x14ac:dyDescent="0.25">
      <c r="A53">
        <v>56</v>
      </c>
      <c r="B53" t="s">
        <v>52</v>
      </c>
      <c r="C53" s="1">
        <v>3357593</v>
      </c>
      <c r="D53" s="1">
        <v>3883698</v>
      </c>
      <c r="E53" s="1">
        <v>4567371</v>
      </c>
      <c r="F53" s="1">
        <v>4944923</v>
      </c>
      <c r="G53" s="1">
        <v>5834808</v>
      </c>
      <c r="H53" s="1">
        <v>5887986</v>
      </c>
      <c r="I53" s="1">
        <v>5957215</v>
      </c>
      <c r="J53" s="1">
        <v>6371870</v>
      </c>
      <c r="K53" s="1">
        <v>6747287</v>
      </c>
      <c r="L53" s="1">
        <v>7033310</v>
      </c>
      <c r="M53" s="1">
        <v>8017904</v>
      </c>
      <c r="N53" s="1">
        <v>8408107</v>
      </c>
    </row>
    <row r="54" spans="1:14" x14ac:dyDescent="0.25">
      <c r="A54">
        <v>99</v>
      </c>
      <c r="B54" t="s">
        <v>53</v>
      </c>
      <c r="C54" s="1">
        <v>2006392100</v>
      </c>
      <c r="D54" s="1">
        <v>2188961000</v>
      </c>
      <c r="E54" s="1">
        <v>2367850200</v>
      </c>
      <c r="F54" s="1">
        <v>2551642500</v>
      </c>
      <c r="G54" s="1">
        <v>2940109800</v>
      </c>
      <c r="H54" s="1">
        <v>3140933500</v>
      </c>
      <c r="I54" s="1">
        <v>3406455200</v>
      </c>
      <c r="J54" s="1">
        <v>3588471300</v>
      </c>
      <c r="K54" s="1">
        <v>3798991000</v>
      </c>
      <c r="L54" s="1">
        <v>3959833200</v>
      </c>
      <c r="M54" s="1">
        <v>4408675750</v>
      </c>
      <c r="N54" s="1">
        <v>4589248589</v>
      </c>
    </row>
    <row r="55" spans="1:14" x14ac:dyDescent="0.25">
      <c r="A55" t="s">
        <v>56</v>
      </c>
      <c r="C55" s="1">
        <f>SUM(C3:C53)-C54</f>
        <v>0</v>
      </c>
      <c r="D55" s="1">
        <f t="shared" ref="D55:N55" si="0">SUM(D3:D53)-D54</f>
        <v>0</v>
      </c>
      <c r="E55" s="1">
        <f t="shared" si="0"/>
        <v>0</v>
      </c>
      <c r="F55" s="1">
        <f t="shared" si="0"/>
        <v>0</v>
      </c>
      <c r="G55" s="1">
        <f t="shared" si="0"/>
        <v>0</v>
      </c>
      <c r="H55" s="1">
        <f t="shared" si="0"/>
        <v>0</v>
      </c>
      <c r="I55" s="1">
        <f t="shared" si="0"/>
        <v>0</v>
      </c>
      <c r="J55" s="1">
        <f t="shared" si="0"/>
        <v>0</v>
      </c>
      <c r="K55" s="1">
        <f t="shared" si="0"/>
        <v>0</v>
      </c>
      <c r="L55" s="1">
        <f t="shared" si="0"/>
        <v>0</v>
      </c>
      <c r="M55" s="1">
        <f t="shared" si="0"/>
        <v>0</v>
      </c>
      <c r="N55" s="1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3.8" x14ac:dyDescent="0.25"/>
  <cols>
    <col min="1" max="1" width="4.796875" customWidth="1"/>
    <col min="2" max="2" width="13.69921875" bestFit="1" customWidth="1"/>
    <col min="3" max="3" width="9.8984375" bestFit="1" customWidth="1"/>
    <col min="4" max="14" width="10.8984375" bestFit="1" customWidth="1"/>
  </cols>
  <sheetData>
    <row r="1" spans="1:14" x14ac:dyDescent="0.25">
      <c r="A1" s="2" t="s">
        <v>2</v>
      </c>
    </row>
    <row r="2" spans="1:14" x14ac:dyDescent="0.25">
      <c r="A2" t="s">
        <v>0</v>
      </c>
      <c r="B2" t="s">
        <v>1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</row>
    <row r="3" spans="1:14" x14ac:dyDescent="0.25">
      <c r="A3">
        <v>1</v>
      </c>
      <c r="B3" t="s">
        <v>4</v>
      </c>
      <c r="C3" s="1">
        <v>1037443</v>
      </c>
      <c r="D3" s="1">
        <v>1069587</v>
      </c>
      <c r="E3" s="1">
        <v>1110553</v>
      </c>
      <c r="F3" s="1">
        <v>1212477</v>
      </c>
      <c r="G3" s="1">
        <v>1436212</v>
      </c>
      <c r="H3" s="1">
        <v>1481666</v>
      </c>
      <c r="I3" s="1">
        <v>1542559</v>
      </c>
      <c r="J3" s="1">
        <v>1645513</v>
      </c>
      <c r="K3" s="1">
        <v>1766804</v>
      </c>
      <c r="L3" s="1">
        <v>1838738</v>
      </c>
      <c r="M3" s="1">
        <v>2036006</v>
      </c>
      <c r="N3" s="1">
        <v>1961700</v>
      </c>
    </row>
    <row r="4" spans="1:14" x14ac:dyDescent="0.25">
      <c r="A4">
        <v>2</v>
      </c>
      <c r="B4" t="s">
        <v>5</v>
      </c>
      <c r="C4" s="1">
        <v>259862</v>
      </c>
      <c r="D4" s="1">
        <v>269236</v>
      </c>
      <c r="E4" s="1">
        <v>279607</v>
      </c>
      <c r="F4" s="1">
        <v>311003</v>
      </c>
      <c r="G4" s="1">
        <v>345930</v>
      </c>
      <c r="H4" s="1">
        <v>350483</v>
      </c>
      <c r="I4" s="1">
        <v>401067</v>
      </c>
      <c r="J4" s="1">
        <v>425100</v>
      </c>
      <c r="K4" s="1">
        <v>415746</v>
      </c>
      <c r="L4" s="1">
        <v>424655</v>
      </c>
      <c r="M4" s="1">
        <v>480394</v>
      </c>
      <c r="N4" s="1">
        <v>479457</v>
      </c>
    </row>
    <row r="5" spans="1:14" x14ac:dyDescent="0.25">
      <c r="A5">
        <v>4</v>
      </c>
      <c r="B5" t="s">
        <v>6</v>
      </c>
      <c r="C5" s="1">
        <v>1209586</v>
      </c>
      <c r="D5" s="1">
        <v>1395691</v>
      </c>
      <c r="E5" s="1">
        <v>1435138</v>
      </c>
      <c r="F5" s="1">
        <v>1424231</v>
      </c>
      <c r="G5" s="1">
        <v>1586486</v>
      </c>
      <c r="H5" s="1">
        <v>1743368</v>
      </c>
      <c r="I5" s="1">
        <v>2003657</v>
      </c>
      <c r="J5" s="1">
        <v>2214834</v>
      </c>
      <c r="K5" s="1">
        <v>2381299</v>
      </c>
      <c r="L5" s="1">
        <v>2485510</v>
      </c>
      <c r="M5" s="1">
        <v>2795685</v>
      </c>
      <c r="N5" s="1">
        <v>2853772</v>
      </c>
    </row>
    <row r="6" spans="1:14" x14ac:dyDescent="0.25">
      <c r="A6">
        <v>5</v>
      </c>
      <c r="B6" t="s">
        <v>7</v>
      </c>
      <c r="C6" s="1">
        <v>594271</v>
      </c>
      <c r="D6" s="1">
        <v>621142</v>
      </c>
      <c r="E6" s="1">
        <v>619122</v>
      </c>
      <c r="F6" s="1">
        <v>655719</v>
      </c>
      <c r="G6" s="1">
        <v>760222</v>
      </c>
      <c r="H6" s="1">
        <v>788017</v>
      </c>
      <c r="I6" s="1">
        <v>820756</v>
      </c>
      <c r="J6" s="1">
        <v>835336</v>
      </c>
      <c r="K6" s="1">
        <v>852826</v>
      </c>
      <c r="L6" s="1">
        <v>895177</v>
      </c>
      <c r="M6" s="1">
        <v>1072583</v>
      </c>
      <c r="N6" s="1">
        <v>1073248</v>
      </c>
    </row>
    <row r="7" spans="1:14" x14ac:dyDescent="0.25">
      <c r="A7">
        <v>6</v>
      </c>
      <c r="B7" t="s">
        <v>8</v>
      </c>
      <c r="C7" s="1">
        <v>16772306</v>
      </c>
      <c r="D7" s="1">
        <v>19257624</v>
      </c>
      <c r="E7" s="1">
        <v>21542100</v>
      </c>
      <c r="F7" s="1">
        <v>23586976</v>
      </c>
      <c r="G7" s="1">
        <v>27938979</v>
      </c>
      <c r="H7" s="1">
        <v>29259143</v>
      </c>
      <c r="I7" s="1">
        <v>31117040</v>
      </c>
      <c r="J7" s="1">
        <v>32910336</v>
      </c>
      <c r="K7" s="1">
        <v>34616642</v>
      </c>
      <c r="L7" s="1">
        <v>35482602</v>
      </c>
      <c r="M7" s="1">
        <v>38215118</v>
      </c>
      <c r="N7" s="1">
        <v>36744063</v>
      </c>
    </row>
    <row r="8" spans="1:14" x14ac:dyDescent="0.25">
      <c r="A8">
        <v>8</v>
      </c>
      <c r="B8" t="s">
        <v>9</v>
      </c>
      <c r="C8" s="1">
        <v>1673326</v>
      </c>
      <c r="D8" s="1">
        <v>1792526</v>
      </c>
      <c r="E8" s="1">
        <v>1896921</v>
      </c>
      <c r="F8" s="1">
        <v>1978235</v>
      </c>
      <c r="G8" s="1">
        <v>2223945</v>
      </c>
      <c r="H8" s="1">
        <v>2265791</v>
      </c>
      <c r="I8" s="1">
        <v>2191249</v>
      </c>
      <c r="J8" s="1">
        <v>2018279</v>
      </c>
      <c r="K8" s="1">
        <v>2023835</v>
      </c>
      <c r="L8" s="1">
        <v>2129947</v>
      </c>
      <c r="M8" s="1">
        <v>2071570</v>
      </c>
      <c r="N8" s="1">
        <v>1796847</v>
      </c>
    </row>
    <row r="9" spans="1:14" x14ac:dyDescent="0.25">
      <c r="A9">
        <v>9</v>
      </c>
      <c r="B9" t="s">
        <v>10</v>
      </c>
      <c r="C9" s="1">
        <v>1083818</v>
      </c>
      <c r="D9" s="1">
        <v>1110710</v>
      </c>
      <c r="E9" s="1">
        <v>1124192</v>
      </c>
      <c r="F9" s="1">
        <v>1200950</v>
      </c>
      <c r="G9" s="1">
        <v>1400226</v>
      </c>
      <c r="H9" s="1">
        <v>1486518</v>
      </c>
      <c r="I9" s="1">
        <v>1558488</v>
      </c>
      <c r="J9" s="1">
        <v>1614285</v>
      </c>
      <c r="K9" s="1">
        <v>1721183</v>
      </c>
      <c r="L9" s="1">
        <v>1779721</v>
      </c>
      <c r="M9" s="1">
        <v>1902059</v>
      </c>
      <c r="N9" s="1">
        <v>1761234</v>
      </c>
    </row>
    <row r="10" spans="1:14" x14ac:dyDescent="0.25">
      <c r="A10">
        <v>10</v>
      </c>
      <c r="B10" t="s">
        <v>11</v>
      </c>
      <c r="C10" s="1">
        <v>226301</v>
      </c>
      <c r="D10" s="1">
        <v>237823</v>
      </c>
      <c r="E10" s="1">
        <v>250240</v>
      </c>
      <c r="F10" s="1">
        <v>271278</v>
      </c>
      <c r="G10" s="1">
        <v>312778</v>
      </c>
      <c r="H10" s="1">
        <v>328470</v>
      </c>
      <c r="I10" s="1">
        <v>344850</v>
      </c>
      <c r="J10" s="1">
        <v>355541</v>
      </c>
      <c r="K10" s="1">
        <v>371103</v>
      </c>
      <c r="L10" s="1">
        <v>384097</v>
      </c>
      <c r="M10" s="1">
        <v>423293</v>
      </c>
      <c r="N10" s="1">
        <v>415645</v>
      </c>
    </row>
    <row r="11" spans="1:14" x14ac:dyDescent="0.25">
      <c r="A11">
        <v>11</v>
      </c>
      <c r="B11" t="s">
        <v>12</v>
      </c>
      <c r="C11" s="1">
        <v>315797</v>
      </c>
      <c r="D11" s="1">
        <v>316825</v>
      </c>
      <c r="E11" s="1">
        <v>335487</v>
      </c>
      <c r="F11" s="1">
        <v>374306</v>
      </c>
      <c r="G11" s="1">
        <v>439129</v>
      </c>
      <c r="H11" s="1">
        <v>445593</v>
      </c>
      <c r="I11" s="1">
        <v>453082</v>
      </c>
      <c r="J11" s="1">
        <v>456282</v>
      </c>
      <c r="K11" s="1">
        <v>485286</v>
      </c>
      <c r="L11" s="1">
        <v>496753</v>
      </c>
      <c r="M11" s="1">
        <v>505230</v>
      </c>
      <c r="N11" s="1">
        <v>521148</v>
      </c>
    </row>
    <row r="12" spans="1:14" x14ac:dyDescent="0.25">
      <c r="A12">
        <v>12</v>
      </c>
      <c r="B12" t="s">
        <v>13</v>
      </c>
      <c r="C12" s="1">
        <v>5136356</v>
      </c>
      <c r="D12" s="1">
        <v>5251484</v>
      </c>
      <c r="E12" s="1">
        <v>5277734</v>
      </c>
      <c r="F12" s="1">
        <v>5646609</v>
      </c>
      <c r="G12" s="1">
        <v>6360431</v>
      </c>
      <c r="H12" s="1">
        <v>6421659</v>
      </c>
      <c r="I12" s="1">
        <v>6772345</v>
      </c>
      <c r="J12" s="1">
        <v>7060905</v>
      </c>
      <c r="K12" s="1">
        <v>7233049</v>
      </c>
      <c r="L12" s="1">
        <v>7263537</v>
      </c>
      <c r="M12" s="1">
        <v>7780232</v>
      </c>
      <c r="N12" s="1">
        <v>6978981</v>
      </c>
    </row>
    <row r="13" spans="1:14" x14ac:dyDescent="0.25">
      <c r="A13">
        <v>13</v>
      </c>
      <c r="B13" t="s">
        <v>14</v>
      </c>
      <c r="C13" s="1">
        <v>2571201</v>
      </c>
      <c r="D13" s="1">
        <v>2805839</v>
      </c>
      <c r="E13" s="1">
        <v>2973220</v>
      </c>
      <c r="F13" s="1">
        <v>3225827</v>
      </c>
      <c r="G13" s="1">
        <v>3644092</v>
      </c>
      <c r="H13" s="1">
        <v>3509715</v>
      </c>
      <c r="I13" s="1">
        <v>3373816</v>
      </c>
      <c r="J13" s="1">
        <v>3430926</v>
      </c>
      <c r="K13" s="1">
        <v>3507627</v>
      </c>
      <c r="L13" s="1">
        <v>3453281</v>
      </c>
      <c r="M13" s="1">
        <v>3559519</v>
      </c>
      <c r="N13" s="1">
        <v>3338276</v>
      </c>
    </row>
    <row r="14" spans="1:14" x14ac:dyDescent="0.25">
      <c r="A14">
        <v>15</v>
      </c>
      <c r="B14" t="s">
        <v>15</v>
      </c>
      <c r="C14" s="1">
        <v>285172</v>
      </c>
      <c r="D14" s="1">
        <v>300950</v>
      </c>
      <c r="E14" s="1">
        <v>321836</v>
      </c>
      <c r="F14" s="1">
        <v>361855</v>
      </c>
      <c r="G14" s="1">
        <v>420270</v>
      </c>
      <c r="H14" s="1">
        <v>430591</v>
      </c>
      <c r="I14" s="1">
        <v>470321</v>
      </c>
      <c r="J14" s="1">
        <v>533535</v>
      </c>
      <c r="K14" s="1">
        <v>610248</v>
      </c>
      <c r="L14" s="1">
        <v>677438</v>
      </c>
      <c r="M14" s="1">
        <v>791354</v>
      </c>
      <c r="N14" s="1">
        <v>785298</v>
      </c>
    </row>
    <row r="15" spans="1:14" x14ac:dyDescent="0.25">
      <c r="A15">
        <v>16</v>
      </c>
      <c r="B15" t="s">
        <v>16</v>
      </c>
      <c r="C15" s="1">
        <v>435186</v>
      </c>
      <c r="D15" s="1">
        <v>452256</v>
      </c>
      <c r="E15" s="1">
        <v>434213</v>
      </c>
      <c r="F15" s="1">
        <v>437783</v>
      </c>
      <c r="G15" s="1">
        <v>504163</v>
      </c>
      <c r="H15" s="1">
        <v>521565</v>
      </c>
      <c r="I15" s="1">
        <v>557688</v>
      </c>
      <c r="J15" s="1">
        <v>598874</v>
      </c>
      <c r="K15" s="1">
        <v>647038</v>
      </c>
      <c r="L15" s="1">
        <v>669537</v>
      </c>
      <c r="M15" s="1">
        <v>707819</v>
      </c>
      <c r="N15" s="1">
        <v>675868</v>
      </c>
    </row>
    <row r="16" spans="1:14" x14ac:dyDescent="0.25">
      <c r="A16">
        <v>17</v>
      </c>
      <c r="B16" t="s">
        <v>17</v>
      </c>
      <c r="C16" s="1">
        <v>4439345</v>
      </c>
      <c r="D16" s="1">
        <v>4729621</v>
      </c>
      <c r="E16" s="1">
        <v>4962963</v>
      </c>
      <c r="F16" s="1">
        <v>5250608</v>
      </c>
      <c r="G16" s="1">
        <v>6099855</v>
      </c>
      <c r="H16" s="1">
        <v>6274389</v>
      </c>
      <c r="I16" s="1">
        <v>6588575</v>
      </c>
      <c r="J16" s="1">
        <v>7012995</v>
      </c>
      <c r="K16" s="1">
        <v>7299439</v>
      </c>
      <c r="L16" s="1">
        <v>7622066</v>
      </c>
      <c r="M16" s="1">
        <v>8590486</v>
      </c>
      <c r="N16" s="1">
        <v>8549736</v>
      </c>
    </row>
    <row r="17" spans="1:14" x14ac:dyDescent="0.25">
      <c r="A17">
        <v>18</v>
      </c>
      <c r="B17" t="s">
        <v>18</v>
      </c>
      <c r="C17" s="1">
        <v>1087357</v>
      </c>
      <c r="D17" s="1">
        <v>1081774</v>
      </c>
      <c r="E17" s="1">
        <v>1115985</v>
      </c>
      <c r="F17" s="1">
        <v>1130609</v>
      </c>
      <c r="G17" s="1">
        <v>1218300</v>
      </c>
      <c r="H17" s="1">
        <v>1289868</v>
      </c>
      <c r="I17" s="1">
        <v>1405210</v>
      </c>
      <c r="J17" s="1">
        <v>1506185</v>
      </c>
      <c r="K17" s="1">
        <v>1537930</v>
      </c>
      <c r="L17" s="1">
        <v>1531505</v>
      </c>
      <c r="M17" s="1">
        <v>1678699</v>
      </c>
      <c r="N17" s="1">
        <v>1599295</v>
      </c>
    </row>
    <row r="18" spans="1:14" x14ac:dyDescent="0.25">
      <c r="A18">
        <v>19</v>
      </c>
      <c r="B18" t="s">
        <v>19</v>
      </c>
      <c r="C18" s="1">
        <v>621734</v>
      </c>
      <c r="D18" s="1">
        <v>640552</v>
      </c>
      <c r="E18" s="1">
        <v>663093</v>
      </c>
      <c r="F18" s="1">
        <v>720562</v>
      </c>
      <c r="G18" s="1">
        <v>843475</v>
      </c>
      <c r="H18" s="1">
        <v>873344</v>
      </c>
      <c r="I18" s="1">
        <v>905962</v>
      </c>
      <c r="J18" s="1">
        <v>979487</v>
      </c>
      <c r="K18" s="1">
        <v>1093944</v>
      </c>
      <c r="L18" s="1">
        <v>1166426</v>
      </c>
      <c r="M18" s="1">
        <v>1241791</v>
      </c>
      <c r="N18" s="1">
        <v>1168780</v>
      </c>
    </row>
    <row r="19" spans="1:14" x14ac:dyDescent="0.25">
      <c r="A19">
        <v>20</v>
      </c>
      <c r="B19" t="s">
        <v>20</v>
      </c>
      <c r="C19" s="1">
        <v>526345</v>
      </c>
      <c r="D19" s="1">
        <v>541279</v>
      </c>
      <c r="E19" s="1">
        <v>559291</v>
      </c>
      <c r="F19" s="1">
        <v>607342</v>
      </c>
      <c r="G19" s="1">
        <v>710365</v>
      </c>
      <c r="H19" s="1">
        <v>740152</v>
      </c>
      <c r="I19" s="1">
        <v>789147</v>
      </c>
      <c r="J19" s="1">
        <v>826377</v>
      </c>
      <c r="K19" s="1">
        <v>898768</v>
      </c>
      <c r="L19" s="1">
        <v>979064</v>
      </c>
      <c r="M19" s="1">
        <v>1119996</v>
      </c>
      <c r="N19" s="1">
        <v>1106413</v>
      </c>
    </row>
    <row r="20" spans="1:14" x14ac:dyDescent="0.25">
      <c r="A20">
        <v>21</v>
      </c>
      <c r="B20" t="s">
        <v>21</v>
      </c>
      <c r="C20" s="1">
        <v>1081141</v>
      </c>
      <c r="D20" s="1">
        <v>1151244</v>
      </c>
      <c r="E20" s="1">
        <v>1230850</v>
      </c>
      <c r="F20" s="1">
        <v>1321594</v>
      </c>
      <c r="G20" s="1">
        <v>1524699</v>
      </c>
      <c r="H20" s="1">
        <v>1530499</v>
      </c>
      <c r="I20" s="1">
        <v>1444213</v>
      </c>
      <c r="J20" s="1">
        <v>1374498</v>
      </c>
      <c r="K20" s="1">
        <v>1421423</v>
      </c>
      <c r="L20" s="1">
        <v>1441966</v>
      </c>
      <c r="M20" s="1">
        <v>1618795</v>
      </c>
      <c r="N20" s="1">
        <v>1609521</v>
      </c>
    </row>
    <row r="21" spans="1:14" x14ac:dyDescent="0.25">
      <c r="A21">
        <v>22</v>
      </c>
      <c r="B21" t="s">
        <v>22</v>
      </c>
      <c r="C21" s="1">
        <v>1119284</v>
      </c>
      <c r="D21" s="1">
        <v>1170261</v>
      </c>
      <c r="E21" s="1">
        <v>1225758</v>
      </c>
      <c r="F21" s="1">
        <v>1362036</v>
      </c>
      <c r="G21" s="1">
        <v>1652408</v>
      </c>
      <c r="H21" s="1">
        <v>1654350</v>
      </c>
      <c r="I21" s="1">
        <v>1701031</v>
      </c>
      <c r="J21" s="1">
        <v>1858688</v>
      </c>
      <c r="K21" s="1">
        <v>1944410</v>
      </c>
      <c r="L21" s="1">
        <v>2006488</v>
      </c>
      <c r="M21" s="1">
        <v>2259210</v>
      </c>
      <c r="N21" s="1">
        <v>2193764</v>
      </c>
    </row>
    <row r="22" spans="1:14" x14ac:dyDescent="0.25">
      <c r="A22">
        <v>23</v>
      </c>
      <c r="B22" t="s">
        <v>23</v>
      </c>
      <c r="C22" s="1">
        <v>292586</v>
      </c>
      <c r="D22" s="1">
        <v>303429</v>
      </c>
      <c r="E22" s="1">
        <v>313611</v>
      </c>
      <c r="F22" s="1">
        <v>337034</v>
      </c>
      <c r="G22" s="1">
        <v>397179</v>
      </c>
      <c r="H22" s="1">
        <v>410530</v>
      </c>
      <c r="I22" s="1">
        <v>428510</v>
      </c>
      <c r="J22" s="1">
        <v>437514</v>
      </c>
      <c r="K22" s="1">
        <v>449183</v>
      </c>
      <c r="L22" s="1">
        <v>460691</v>
      </c>
      <c r="M22" s="1">
        <v>515025</v>
      </c>
      <c r="N22" s="1">
        <v>457833</v>
      </c>
    </row>
    <row r="23" spans="1:14" x14ac:dyDescent="0.25">
      <c r="A23">
        <v>24</v>
      </c>
      <c r="B23" t="s">
        <v>24</v>
      </c>
      <c r="C23" s="1">
        <v>1820851</v>
      </c>
      <c r="D23" s="1">
        <v>1946232</v>
      </c>
      <c r="E23" s="1">
        <v>2039143</v>
      </c>
      <c r="F23" s="1">
        <v>2160281</v>
      </c>
      <c r="G23" s="1">
        <v>2505871</v>
      </c>
      <c r="H23" s="1">
        <v>2694735</v>
      </c>
      <c r="I23" s="1">
        <v>2875265</v>
      </c>
      <c r="J23" s="1">
        <v>2906533</v>
      </c>
      <c r="K23" s="1">
        <v>2904696</v>
      </c>
      <c r="L23" s="1">
        <v>2900250</v>
      </c>
      <c r="M23" s="1">
        <v>3146523</v>
      </c>
      <c r="N23" s="1">
        <v>2821298</v>
      </c>
    </row>
    <row r="24" spans="1:14" x14ac:dyDescent="0.25">
      <c r="A24">
        <v>25</v>
      </c>
      <c r="B24" t="s">
        <v>25</v>
      </c>
      <c r="C24" s="1">
        <v>2672502</v>
      </c>
      <c r="D24" s="1">
        <v>2753248</v>
      </c>
      <c r="E24" s="1">
        <v>2527024</v>
      </c>
      <c r="F24" s="1">
        <v>2610260</v>
      </c>
      <c r="G24" s="1">
        <v>3102554</v>
      </c>
      <c r="H24" s="1">
        <v>3197200</v>
      </c>
      <c r="I24" s="1">
        <v>3387165</v>
      </c>
      <c r="J24" s="1">
        <v>3530639</v>
      </c>
      <c r="K24" s="1">
        <v>3637522</v>
      </c>
      <c r="L24" s="1">
        <v>3727223</v>
      </c>
      <c r="M24" s="1">
        <v>4224726</v>
      </c>
      <c r="N24" s="1">
        <v>4269867</v>
      </c>
    </row>
    <row r="25" spans="1:14" x14ac:dyDescent="0.25">
      <c r="A25">
        <v>26</v>
      </c>
      <c r="B25" t="s">
        <v>26</v>
      </c>
      <c r="C25" s="1">
        <v>2388012</v>
      </c>
      <c r="D25" s="1">
        <v>2420795</v>
      </c>
      <c r="E25" s="1">
        <v>2482525</v>
      </c>
      <c r="F25" s="1">
        <v>2648715</v>
      </c>
      <c r="G25" s="1">
        <v>3047546</v>
      </c>
      <c r="H25" s="1">
        <v>2975479</v>
      </c>
      <c r="I25" s="1">
        <v>2914335</v>
      </c>
      <c r="J25" s="1">
        <v>2836960</v>
      </c>
      <c r="K25" s="1">
        <v>2831174</v>
      </c>
      <c r="L25" s="1">
        <v>2728833</v>
      </c>
      <c r="M25" s="1">
        <v>2729641</v>
      </c>
      <c r="N25" s="1">
        <v>2539517</v>
      </c>
    </row>
    <row r="26" spans="1:14" x14ac:dyDescent="0.25">
      <c r="A26">
        <v>27</v>
      </c>
      <c r="B26" t="s">
        <v>27</v>
      </c>
      <c r="C26" s="1">
        <v>1403580</v>
      </c>
      <c r="D26" s="1">
        <v>1446885</v>
      </c>
      <c r="E26" s="1">
        <v>1504912</v>
      </c>
      <c r="F26" s="1">
        <v>1629841</v>
      </c>
      <c r="G26" s="1">
        <v>1831483</v>
      </c>
      <c r="H26" s="1">
        <v>1783784</v>
      </c>
      <c r="I26" s="1">
        <v>1874774</v>
      </c>
      <c r="J26" s="1">
        <v>1930786</v>
      </c>
      <c r="K26" s="1">
        <v>1934373</v>
      </c>
      <c r="L26" s="1">
        <v>1947544</v>
      </c>
      <c r="M26" s="1">
        <v>2038870</v>
      </c>
      <c r="N26" s="1">
        <v>1857966</v>
      </c>
    </row>
    <row r="27" spans="1:14" x14ac:dyDescent="0.25">
      <c r="A27">
        <v>28</v>
      </c>
      <c r="B27" t="s">
        <v>28</v>
      </c>
      <c r="C27" s="1">
        <v>647064</v>
      </c>
      <c r="D27" s="1">
        <v>649801</v>
      </c>
      <c r="E27" s="1">
        <v>663224</v>
      </c>
      <c r="F27" s="1">
        <v>728727</v>
      </c>
      <c r="G27" s="1">
        <v>871777</v>
      </c>
      <c r="H27" s="1">
        <v>896947</v>
      </c>
      <c r="I27" s="1">
        <v>940007</v>
      </c>
      <c r="J27" s="1">
        <v>981781</v>
      </c>
      <c r="K27" s="1">
        <v>1039567</v>
      </c>
      <c r="L27" s="1">
        <v>1075748</v>
      </c>
      <c r="M27" s="1">
        <v>1120427</v>
      </c>
      <c r="N27" s="1">
        <v>1054141</v>
      </c>
    </row>
    <row r="28" spans="1:14" x14ac:dyDescent="0.25">
      <c r="A28">
        <v>29</v>
      </c>
      <c r="B28" t="s">
        <v>29</v>
      </c>
      <c r="C28" s="1">
        <v>2108352</v>
      </c>
      <c r="D28" s="1">
        <v>2177206</v>
      </c>
      <c r="E28" s="1">
        <v>2234463</v>
      </c>
      <c r="F28" s="1">
        <v>2462734</v>
      </c>
      <c r="G28" s="1">
        <v>2842592</v>
      </c>
      <c r="H28" s="1">
        <v>2897532</v>
      </c>
      <c r="I28" s="1">
        <v>3105468</v>
      </c>
      <c r="J28" s="1">
        <v>3263454</v>
      </c>
      <c r="K28" s="1">
        <v>3402285</v>
      </c>
      <c r="L28" s="1">
        <v>3579576</v>
      </c>
      <c r="M28" s="1">
        <v>3986418</v>
      </c>
      <c r="N28" s="1">
        <v>3613371</v>
      </c>
    </row>
    <row r="29" spans="1:14" x14ac:dyDescent="0.25">
      <c r="A29">
        <v>30</v>
      </c>
      <c r="B29" t="s">
        <v>30</v>
      </c>
      <c r="C29" s="1">
        <v>216152</v>
      </c>
      <c r="D29" s="1">
        <v>226892</v>
      </c>
      <c r="E29" s="1">
        <v>235562</v>
      </c>
      <c r="F29" s="1">
        <v>255735</v>
      </c>
      <c r="G29" s="1">
        <v>300381</v>
      </c>
      <c r="H29" s="1">
        <v>307608</v>
      </c>
      <c r="I29" s="1">
        <v>324555</v>
      </c>
      <c r="J29" s="1">
        <v>335292</v>
      </c>
      <c r="K29" s="1">
        <v>353256</v>
      </c>
      <c r="L29" s="1">
        <v>374759</v>
      </c>
      <c r="M29" s="1">
        <v>420925</v>
      </c>
      <c r="N29" s="1">
        <v>408063</v>
      </c>
    </row>
    <row r="30" spans="1:14" x14ac:dyDescent="0.25">
      <c r="A30">
        <v>31</v>
      </c>
      <c r="B30" t="s">
        <v>31</v>
      </c>
      <c r="C30" s="1">
        <v>203787</v>
      </c>
      <c r="D30" s="1">
        <v>214539</v>
      </c>
      <c r="E30" s="1">
        <v>225346</v>
      </c>
      <c r="F30" s="1">
        <v>276418</v>
      </c>
      <c r="G30" s="1">
        <v>344057</v>
      </c>
      <c r="H30" s="1">
        <v>357792</v>
      </c>
      <c r="I30" s="1">
        <v>367193</v>
      </c>
      <c r="J30" s="1">
        <v>405280</v>
      </c>
      <c r="K30" s="1">
        <v>450511</v>
      </c>
      <c r="L30" s="1">
        <v>470248</v>
      </c>
      <c r="M30" s="1">
        <v>538690</v>
      </c>
      <c r="N30" s="1">
        <v>534226</v>
      </c>
    </row>
    <row r="31" spans="1:14" x14ac:dyDescent="0.25">
      <c r="A31">
        <v>32</v>
      </c>
      <c r="B31" t="s">
        <v>32</v>
      </c>
      <c r="C31" s="1">
        <v>1007267</v>
      </c>
      <c r="D31" s="1">
        <v>1093488</v>
      </c>
      <c r="E31" s="1">
        <v>1186406</v>
      </c>
      <c r="F31" s="1">
        <v>1321190</v>
      </c>
      <c r="G31" s="1">
        <v>1586290</v>
      </c>
      <c r="H31" s="1">
        <v>1701561</v>
      </c>
      <c r="I31" s="1">
        <v>1837237</v>
      </c>
      <c r="J31" s="1">
        <v>2010063</v>
      </c>
      <c r="K31" s="1">
        <v>2211569</v>
      </c>
      <c r="L31" s="1">
        <v>2340094</v>
      </c>
      <c r="M31" s="1">
        <v>2563897</v>
      </c>
      <c r="N31" s="1">
        <v>2492429</v>
      </c>
    </row>
    <row r="32" spans="1:14" x14ac:dyDescent="0.25">
      <c r="A32">
        <v>33</v>
      </c>
      <c r="B32" t="s">
        <v>33</v>
      </c>
      <c r="C32" s="1">
        <v>258239</v>
      </c>
      <c r="D32" s="1">
        <v>273919</v>
      </c>
      <c r="E32" s="1">
        <v>295929</v>
      </c>
      <c r="F32" s="1">
        <v>334754</v>
      </c>
      <c r="G32" s="1">
        <v>411346</v>
      </c>
      <c r="H32" s="1">
        <v>434326</v>
      </c>
      <c r="I32" s="1">
        <v>450476</v>
      </c>
      <c r="J32" s="1">
        <v>462579</v>
      </c>
      <c r="K32" s="1">
        <v>467707</v>
      </c>
      <c r="L32" s="1">
        <v>480486</v>
      </c>
      <c r="M32" s="1">
        <v>549184</v>
      </c>
      <c r="N32" s="1">
        <v>488107</v>
      </c>
    </row>
    <row r="33" spans="1:14" x14ac:dyDescent="0.25">
      <c r="A33">
        <v>34</v>
      </c>
      <c r="B33" t="s">
        <v>34</v>
      </c>
      <c r="C33" s="1">
        <v>2193360</v>
      </c>
      <c r="D33" s="1">
        <v>2444452</v>
      </c>
      <c r="E33" s="1">
        <v>2730787</v>
      </c>
      <c r="F33" s="1">
        <v>2922049</v>
      </c>
      <c r="G33" s="1">
        <v>3391579</v>
      </c>
      <c r="H33" s="1">
        <v>3653564</v>
      </c>
      <c r="I33" s="1">
        <v>4023932</v>
      </c>
      <c r="J33" s="1">
        <v>4307255</v>
      </c>
      <c r="K33" s="1">
        <v>4578437</v>
      </c>
      <c r="L33" s="1">
        <v>4793218</v>
      </c>
      <c r="M33" s="1">
        <v>5331625</v>
      </c>
      <c r="N33" s="1">
        <v>5070202</v>
      </c>
    </row>
    <row r="34" spans="1:14" x14ac:dyDescent="0.25">
      <c r="A34">
        <v>35</v>
      </c>
      <c r="B34" t="s">
        <v>35</v>
      </c>
      <c r="C34" s="1">
        <v>662992</v>
      </c>
      <c r="D34" s="1">
        <v>708385</v>
      </c>
      <c r="E34" s="1">
        <v>762775</v>
      </c>
      <c r="F34" s="1">
        <v>846397</v>
      </c>
      <c r="G34" s="1">
        <v>1022636</v>
      </c>
      <c r="H34" s="1">
        <v>1108984</v>
      </c>
      <c r="I34" s="1">
        <v>1217082</v>
      </c>
      <c r="J34" s="1">
        <v>1287831</v>
      </c>
      <c r="K34" s="1">
        <v>1352575</v>
      </c>
      <c r="L34" s="1">
        <v>1349004</v>
      </c>
      <c r="M34" s="1">
        <v>1433585</v>
      </c>
      <c r="N34" s="1">
        <v>1370876</v>
      </c>
    </row>
    <row r="35" spans="1:14" x14ac:dyDescent="0.25">
      <c r="A35">
        <v>36</v>
      </c>
      <c r="B35" t="s">
        <v>36</v>
      </c>
      <c r="C35" s="1">
        <v>13648696</v>
      </c>
      <c r="D35" s="1">
        <v>14071177</v>
      </c>
      <c r="E35" s="1">
        <v>14199951</v>
      </c>
      <c r="F35" s="1">
        <v>15214398</v>
      </c>
      <c r="G35" s="1">
        <v>17666209</v>
      </c>
      <c r="H35" s="1">
        <v>18280642</v>
      </c>
      <c r="I35" s="1">
        <v>19183324</v>
      </c>
      <c r="J35" s="1">
        <v>19878427</v>
      </c>
      <c r="K35" s="1">
        <v>20959945</v>
      </c>
      <c r="L35" s="1">
        <v>22057878</v>
      </c>
      <c r="M35" s="1">
        <v>24418739</v>
      </c>
      <c r="N35" s="1">
        <v>24214299</v>
      </c>
    </row>
    <row r="36" spans="1:14" x14ac:dyDescent="0.25">
      <c r="A36">
        <v>37</v>
      </c>
      <c r="B36" t="s">
        <v>54</v>
      </c>
      <c r="C36" s="1">
        <v>2391069</v>
      </c>
      <c r="D36" s="1">
        <v>2514705</v>
      </c>
      <c r="E36" s="1">
        <v>2597625</v>
      </c>
      <c r="F36" s="1">
        <v>2799931</v>
      </c>
      <c r="G36" s="1">
        <v>3265914</v>
      </c>
      <c r="H36" s="1">
        <v>3388964</v>
      </c>
      <c r="I36" s="1">
        <v>3571974</v>
      </c>
      <c r="J36" s="1">
        <v>3782927</v>
      </c>
      <c r="K36" s="1">
        <v>4030567</v>
      </c>
      <c r="L36" s="1">
        <v>4206029</v>
      </c>
      <c r="M36" s="1">
        <v>4376460</v>
      </c>
      <c r="N36" s="1">
        <v>3983355</v>
      </c>
    </row>
    <row r="37" spans="1:14" x14ac:dyDescent="0.25">
      <c r="A37">
        <v>38</v>
      </c>
      <c r="B37" t="s">
        <v>37</v>
      </c>
      <c r="C37" s="1">
        <v>96513</v>
      </c>
      <c r="D37" s="1">
        <v>100857</v>
      </c>
      <c r="E37" s="1">
        <v>105990</v>
      </c>
      <c r="F37" s="1">
        <v>116692</v>
      </c>
      <c r="G37" s="1">
        <v>138490</v>
      </c>
      <c r="H37" s="1">
        <v>140829</v>
      </c>
      <c r="I37" s="1">
        <v>149768</v>
      </c>
      <c r="J37" s="1">
        <v>160170</v>
      </c>
      <c r="K37" s="1">
        <v>171565</v>
      </c>
      <c r="L37" s="1">
        <v>186290</v>
      </c>
      <c r="M37" s="1">
        <v>227930</v>
      </c>
      <c r="N37" s="1">
        <v>244258</v>
      </c>
    </row>
    <row r="38" spans="1:14" x14ac:dyDescent="0.25">
      <c r="A38">
        <v>39</v>
      </c>
      <c r="B38" t="s">
        <v>38</v>
      </c>
      <c r="C38" s="1">
        <v>4563444</v>
      </c>
      <c r="D38" s="1">
        <v>4758518</v>
      </c>
      <c r="E38" s="1">
        <v>5000447</v>
      </c>
      <c r="F38" s="1">
        <v>5373185</v>
      </c>
      <c r="G38" s="1">
        <v>6146250</v>
      </c>
      <c r="H38" s="1">
        <v>6137534</v>
      </c>
      <c r="I38" s="1">
        <v>6247789</v>
      </c>
      <c r="J38" s="1">
        <v>6278004</v>
      </c>
      <c r="K38" s="1">
        <v>6505961</v>
      </c>
      <c r="L38" s="1">
        <v>6760869</v>
      </c>
      <c r="M38" s="1">
        <v>7512540</v>
      </c>
      <c r="N38" s="1">
        <v>7268604</v>
      </c>
    </row>
    <row r="39" spans="1:14" x14ac:dyDescent="0.25">
      <c r="A39">
        <v>40</v>
      </c>
      <c r="B39" t="s">
        <v>39</v>
      </c>
      <c r="C39" s="1">
        <v>739169</v>
      </c>
      <c r="D39" s="1">
        <v>771000</v>
      </c>
      <c r="E39" s="1">
        <v>775227</v>
      </c>
      <c r="F39" s="1">
        <v>809756</v>
      </c>
      <c r="G39" s="1">
        <v>946992</v>
      </c>
      <c r="H39" s="1">
        <v>972658</v>
      </c>
      <c r="I39" s="1">
        <v>1049677</v>
      </c>
      <c r="J39" s="1">
        <v>1132851</v>
      </c>
      <c r="K39" s="1">
        <v>1228032</v>
      </c>
      <c r="L39" s="1">
        <v>1315751</v>
      </c>
      <c r="M39" s="1">
        <v>1482902</v>
      </c>
      <c r="N39" s="1">
        <v>1343598</v>
      </c>
    </row>
    <row r="40" spans="1:14" x14ac:dyDescent="0.25">
      <c r="A40">
        <v>41</v>
      </c>
      <c r="B40" t="s">
        <v>40</v>
      </c>
      <c r="C40" s="1">
        <v>1915157</v>
      </c>
      <c r="D40" s="1">
        <v>1988186</v>
      </c>
      <c r="E40" s="1">
        <v>2010353</v>
      </c>
      <c r="F40" s="1">
        <v>2109702</v>
      </c>
      <c r="G40" s="1">
        <v>2107163</v>
      </c>
      <c r="H40" s="1">
        <v>1226900</v>
      </c>
      <c r="I40" s="1">
        <v>633851</v>
      </c>
      <c r="J40" s="1">
        <v>705520</v>
      </c>
      <c r="K40" s="1">
        <v>834687</v>
      </c>
      <c r="L40" s="1">
        <v>1046629</v>
      </c>
      <c r="M40" s="1">
        <v>1351689</v>
      </c>
      <c r="N40" s="1">
        <v>1425761</v>
      </c>
    </row>
    <row r="41" spans="1:14" x14ac:dyDescent="0.25">
      <c r="A41">
        <v>42</v>
      </c>
      <c r="B41" t="s">
        <v>41</v>
      </c>
      <c r="C41" s="1">
        <v>3844994</v>
      </c>
      <c r="D41" s="1">
        <v>3997511</v>
      </c>
      <c r="E41" s="1">
        <v>4385837</v>
      </c>
      <c r="F41" s="1">
        <v>4851773</v>
      </c>
      <c r="G41" s="1">
        <v>5670562</v>
      </c>
      <c r="H41" s="1">
        <v>5710027</v>
      </c>
      <c r="I41" s="1">
        <v>5786782</v>
      </c>
      <c r="J41" s="1">
        <v>5956106</v>
      </c>
      <c r="K41" s="1">
        <v>6255834</v>
      </c>
      <c r="L41" s="1">
        <v>6797892</v>
      </c>
      <c r="M41" s="1">
        <v>7760317</v>
      </c>
      <c r="N41" s="1">
        <v>7541279</v>
      </c>
    </row>
    <row r="42" spans="1:14" x14ac:dyDescent="0.25">
      <c r="A42">
        <v>44</v>
      </c>
      <c r="B42" t="s">
        <v>42</v>
      </c>
      <c r="C42" s="1">
        <v>243942</v>
      </c>
      <c r="D42" s="1">
        <v>253832</v>
      </c>
      <c r="E42" s="1">
        <v>259180</v>
      </c>
      <c r="F42" s="1">
        <v>280925</v>
      </c>
      <c r="G42" s="1">
        <v>333867</v>
      </c>
      <c r="H42" s="1">
        <v>345856</v>
      </c>
      <c r="I42" s="1">
        <v>381245</v>
      </c>
      <c r="J42" s="1">
        <v>401081</v>
      </c>
      <c r="K42" s="1">
        <v>406029</v>
      </c>
      <c r="L42" s="1">
        <v>421465</v>
      </c>
      <c r="M42" s="1">
        <v>467530</v>
      </c>
      <c r="N42" s="1">
        <v>509576</v>
      </c>
    </row>
    <row r="43" spans="1:14" x14ac:dyDescent="0.25">
      <c r="A43">
        <v>45</v>
      </c>
      <c r="B43" t="s">
        <v>55</v>
      </c>
      <c r="C43" s="1">
        <v>952750</v>
      </c>
      <c r="D43" s="1">
        <v>972178</v>
      </c>
      <c r="E43" s="1">
        <v>958664</v>
      </c>
      <c r="F43" s="1">
        <v>982663</v>
      </c>
      <c r="G43" s="1">
        <v>1088108</v>
      </c>
      <c r="H43" s="1">
        <v>1155920</v>
      </c>
      <c r="I43" s="1">
        <v>1272656</v>
      </c>
      <c r="J43" s="1">
        <v>1320124</v>
      </c>
      <c r="K43" s="1">
        <v>1411443</v>
      </c>
      <c r="L43" s="1">
        <v>1471291</v>
      </c>
      <c r="M43" s="1">
        <v>1634166</v>
      </c>
      <c r="N43" s="1">
        <v>1624086</v>
      </c>
    </row>
    <row r="44" spans="1:14" x14ac:dyDescent="0.25">
      <c r="A44">
        <v>46</v>
      </c>
      <c r="B44" t="s">
        <v>43</v>
      </c>
      <c r="C44" s="1">
        <v>238741</v>
      </c>
      <c r="D44" s="1">
        <v>257100</v>
      </c>
      <c r="E44" s="1">
        <v>276337</v>
      </c>
      <c r="F44" s="1">
        <v>303475</v>
      </c>
      <c r="G44" s="1">
        <v>357128</v>
      </c>
      <c r="H44" s="1">
        <v>367677</v>
      </c>
      <c r="I44" s="1">
        <v>388586</v>
      </c>
      <c r="J44" s="1">
        <v>399570</v>
      </c>
      <c r="K44" s="1">
        <v>412611</v>
      </c>
      <c r="L44" s="1">
        <v>418590</v>
      </c>
      <c r="M44" s="1">
        <v>479277</v>
      </c>
      <c r="N44" s="1">
        <v>462888</v>
      </c>
    </row>
    <row r="45" spans="1:14" x14ac:dyDescent="0.25">
      <c r="A45">
        <v>47</v>
      </c>
      <c r="B45" t="s">
        <v>44</v>
      </c>
      <c r="C45" s="1">
        <v>1364015</v>
      </c>
      <c r="D45" s="1">
        <v>1407787</v>
      </c>
      <c r="E45" s="1">
        <v>1428836</v>
      </c>
      <c r="F45" s="1">
        <v>1573706</v>
      </c>
      <c r="G45" s="1">
        <v>1850957</v>
      </c>
      <c r="H45" s="1">
        <v>1911766</v>
      </c>
      <c r="I45" s="1">
        <v>2000734</v>
      </c>
      <c r="J45" s="1">
        <v>2055516</v>
      </c>
      <c r="K45" s="1">
        <v>2115200</v>
      </c>
      <c r="L45" s="1">
        <v>2202206</v>
      </c>
      <c r="M45" s="1">
        <v>2425195</v>
      </c>
      <c r="N45" s="1">
        <v>2422701</v>
      </c>
    </row>
    <row r="46" spans="1:14" x14ac:dyDescent="0.25">
      <c r="A46">
        <v>48</v>
      </c>
      <c r="B46" t="s">
        <v>45</v>
      </c>
      <c r="C46" s="1">
        <v>5218350</v>
      </c>
      <c r="D46" s="1">
        <v>5792523</v>
      </c>
      <c r="E46" s="1">
        <v>6252567</v>
      </c>
      <c r="F46" s="1">
        <v>7069676</v>
      </c>
      <c r="G46" s="1">
        <v>7816679</v>
      </c>
      <c r="H46" s="1">
        <v>7453551</v>
      </c>
      <c r="I46" s="1">
        <v>7232354</v>
      </c>
      <c r="J46" s="1">
        <v>7273983</v>
      </c>
      <c r="K46" s="1">
        <v>7747130</v>
      </c>
      <c r="L46" s="1">
        <v>8449826</v>
      </c>
      <c r="M46" s="1">
        <v>9965421</v>
      </c>
      <c r="N46" s="1">
        <v>10216924</v>
      </c>
    </row>
    <row r="47" spans="1:14" x14ac:dyDescent="0.25">
      <c r="A47">
        <v>49</v>
      </c>
      <c r="B47" t="s">
        <v>46</v>
      </c>
      <c r="C47" s="1">
        <v>805286</v>
      </c>
      <c r="D47" s="1">
        <v>846122</v>
      </c>
      <c r="E47" s="1">
        <v>857962</v>
      </c>
      <c r="F47" s="1">
        <v>920609</v>
      </c>
      <c r="G47" s="1">
        <v>1063125</v>
      </c>
      <c r="H47" s="1">
        <v>1079607</v>
      </c>
      <c r="I47" s="1">
        <v>1140319</v>
      </c>
      <c r="J47" s="1">
        <v>1211219</v>
      </c>
      <c r="K47" s="1">
        <v>1296499</v>
      </c>
      <c r="L47" s="1">
        <v>1380922</v>
      </c>
      <c r="M47" s="1">
        <v>1531908</v>
      </c>
      <c r="N47" s="1">
        <v>1444327</v>
      </c>
    </row>
    <row r="48" spans="1:14" x14ac:dyDescent="0.25">
      <c r="A48">
        <v>50</v>
      </c>
      <c r="B48" t="s">
        <v>47</v>
      </c>
      <c r="C48" s="1">
        <v>130117</v>
      </c>
      <c r="D48" s="1">
        <v>137302</v>
      </c>
      <c r="E48" s="1">
        <v>143771</v>
      </c>
      <c r="F48" s="1">
        <v>161789</v>
      </c>
      <c r="G48" s="1">
        <v>194793</v>
      </c>
      <c r="H48" s="1">
        <v>202834</v>
      </c>
      <c r="I48" s="1">
        <v>212357</v>
      </c>
      <c r="J48" s="1">
        <v>225743</v>
      </c>
      <c r="K48" s="1">
        <v>224829</v>
      </c>
      <c r="L48" s="1">
        <v>222178</v>
      </c>
      <c r="M48" s="1">
        <v>233982</v>
      </c>
      <c r="N48" s="1">
        <v>207736</v>
      </c>
    </row>
    <row r="49" spans="1:14" x14ac:dyDescent="0.25">
      <c r="A49">
        <v>51</v>
      </c>
      <c r="B49" t="s">
        <v>48</v>
      </c>
      <c r="C49" s="1">
        <v>2305845</v>
      </c>
      <c r="D49" s="1">
        <v>2429498</v>
      </c>
      <c r="E49" s="1">
        <v>2515157</v>
      </c>
      <c r="F49" s="1">
        <v>2677338</v>
      </c>
      <c r="G49" s="1">
        <v>3168776</v>
      </c>
      <c r="H49" s="1">
        <v>3118216</v>
      </c>
      <c r="I49" s="1">
        <v>3122644</v>
      </c>
      <c r="J49" s="1">
        <v>3339237</v>
      </c>
      <c r="K49" s="1">
        <v>3645059</v>
      </c>
      <c r="L49" s="1">
        <v>3832539</v>
      </c>
      <c r="M49" s="1">
        <v>4161726</v>
      </c>
      <c r="N49" s="1">
        <v>4344155</v>
      </c>
    </row>
    <row r="50" spans="1:14" x14ac:dyDescent="0.25">
      <c r="A50">
        <v>53</v>
      </c>
      <c r="B50" t="s">
        <v>49</v>
      </c>
      <c r="C50" s="1">
        <v>1810096</v>
      </c>
      <c r="D50" s="1">
        <v>1749966</v>
      </c>
      <c r="E50" s="1">
        <v>1735418</v>
      </c>
      <c r="F50" s="1">
        <v>1854051</v>
      </c>
      <c r="G50" s="1">
        <v>2152664</v>
      </c>
      <c r="H50" s="1">
        <v>2262101</v>
      </c>
      <c r="I50" s="1">
        <v>2474268</v>
      </c>
      <c r="J50" s="1">
        <v>2705079</v>
      </c>
      <c r="K50" s="1">
        <v>2886031</v>
      </c>
      <c r="L50" s="1">
        <v>2904050</v>
      </c>
      <c r="M50" s="1">
        <v>3110192</v>
      </c>
      <c r="N50" s="1">
        <v>3053576</v>
      </c>
    </row>
    <row r="51" spans="1:14" x14ac:dyDescent="0.25">
      <c r="A51">
        <v>54</v>
      </c>
      <c r="B51" t="s">
        <v>50</v>
      </c>
      <c r="C51" s="1">
        <v>230564</v>
      </c>
      <c r="D51" s="1">
        <v>234098</v>
      </c>
      <c r="E51" s="1">
        <v>237912</v>
      </c>
      <c r="F51" s="1">
        <v>250596</v>
      </c>
      <c r="G51" s="1">
        <v>284787</v>
      </c>
      <c r="H51" s="1">
        <v>283766</v>
      </c>
      <c r="I51" s="1">
        <v>290193</v>
      </c>
      <c r="J51" s="1">
        <v>304409</v>
      </c>
      <c r="K51" s="1">
        <v>386075</v>
      </c>
      <c r="L51" s="1">
        <v>449641</v>
      </c>
      <c r="M51" s="1">
        <v>484868</v>
      </c>
      <c r="N51" s="1">
        <v>500124</v>
      </c>
    </row>
    <row r="52" spans="1:14" x14ac:dyDescent="0.25">
      <c r="A52">
        <v>55</v>
      </c>
      <c r="B52" t="s">
        <v>51</v>
      </c>
      <c r="C52" s="1">
        <v>1316855</v>
      </c>
      <c r="D52" s="1">
        <v>1360039</v>
      </c>
      <c r="E52" s="1">
        <v>1436531</v>
      </c>
      <c r="F52" s="1">
        <v>1596127</v>
      </c>
      <c r="G52" s="1">
        <v>1897321</v>
      </c>
      <c r="H52" s="1">
        <v>1934703</v>
      </c>
      <c r="I52" s="1">
        <v>1992488</v>
      </c>
      <c r="J52" s="1">
        <v>2047588</v>
      </c>
      <c r="K52" s="1">
        <v>2134502</v>
      </c>
      <c r="L52" s="1">
        <v>2248370</v>
      </c>
      <c r="M52" s="1">
        <v>2555907</v>
      </c>
      <c r="N52" s="1">
        <v>2479964</v>
      </c>
    </row>
    <row r="53" spans="1:14" x14ac:dyDescent="0.25">
      <c r="A53">
        <v>56</v>
      </c>
      <c r="B53" t="s">
        <v>52</v>
      </c>
      <c r="C53" s="1">
        <v>126222</v>
      </c>
      <c r="D53" s="1">
        <v>131206</v>
      </c>
      <c r="E53" s="1">
        <v>144525</v>
      </c>
      <c r="F53" s="1">
        <v>158573</v>
      </c>
      <c r="G53" s="1">
        <v>188559</v>
      </c>
      <c r="H53" s="1">
        <v>196126</v>
      </c>
      <c r="I53" s="1">
        <v>213036</v>
      </c>
      <c r="J53" s="1">
        <v>235603</v>
      </c>
      <c r="K53" s="1">
        <v>261546</v>
      </c>
      <c r="L53" s="1">
        <v>293302</v>
      </c>
      <c r="M53" s="1">
        <v>378520</v>
      </c>
      <c r="N53" s="1">
        <v>396409</v>
      </c>
    </row>
    <row r="54" spans="1:14" x14ac:dyDescent="0.25">
      <c r="A54">
        <v>99</v>
      </c>
      <c r="B54" t="s">
        <v>53</v>
      </c>
      <c r="C54" s="1">
        <v>98292400</v>
      </c>
      <c r="D54" s="1">
        <v>104629300</v>
      </c>
      <c r="E54" s="1">
        <v>109882300</v>
      </c>
      <c r="F54" s="1">
        <v>118719100</v>
      </c>
      <c r="G54" s="1">
        <v>137415600</v>
      </c>
      <c r="H54" s="1">
        <v>139984900</v>
      </c>
      <c r="I54" s="1">
        <v>145531100</v>
      </c>
      <c r="J54" s="1">
        <v>151767100</v>
      </c>
      <c r="K54" s="1">
        <v>159355000</v>
      </c>
      <c r="L54" s="1">
        <v>165621900</v>
      </c>
      <c r="M54" s="1">
        <v>182008644</v>
      </c>
      <c r="N54" s="1">
        <v>176274562</v>
      </c>
    </row>
    <row r="55" spans="1:14" x14ac:dyDescent="0.25">
      <c r="C55" s="1">
        <f>SUM(C3:C53)-C54</f>
        <v>0</v>
      </c>
      <c r="D55" s="1">
        <f t="shared" ref="D55:N55" si="0">SUM(D3:D53)-D54</f>
        <v>0</v>
      </c>
      <c r="E55" s="1">
        <f t="shared" si="0"/>
        <v>0</v>
      </c>
      <c r="F55" s="1">
        <f t="shared" si="0"/>
        <v>0</v>
      </c>
      <c r="G55" s="1">
        <f t="shared" si="0"/>
        <v>0</v>
      </c>
      <c r="H55" s="1">
        <f t="shared" si="0"/>
        <v>0</v>
      </c>
      <c r="I55" s="1">
        <f t="shared" si="0"/>
        <v>0</v>
      </c>
      <c r="J55" s="1">
        <f t="shared" si="0"/>
        <v>0</v>
      </c>
      <c r="K55" s="1">
        <f t="shared" si="0"/>
        <v>0</v>
      </c>
      <c r="L55" s="1">
        <f t="shared" si="0"/>
        <v>0</v>
      </c>
      <c r="M55" s="1">
        <f t="shared" si="0"/>
        <v>0</v>
      </c>
      <c r="N55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Liability</vt:lpstr>
      <vt:lpstr>EmployerNormalCost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dgl</dc:creator>
  <cp:lastModifiedBy>dgl</cp:lastModifiedBy>
  <dcterms:created xsi:type="dcterms:W3CDTF">2013-07-25T13:53:39Z</dcterms:created>
  <dcterms:modified xsi:type="dcterms:W3CDTF">2013-08-28T19:59:21Z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476012733</vt:i4>
  </property>
  <property fmtid="{D5CDD505-2E9C-101B-9397-08002B2CF9AE}" pid="3" name="_NewReviewCycle">
    <vt:lpwstr/>
  </property>
  <property fmtid="{D5CDD505-2E9C-101B-9397-08002B2CF9AE}" pid="4" name="_EmailSubject">
    <vt:lpwstr>working paper</vt:lpwstr>
  </property>
  <property fmtid="{D5CDD505-2E9C-101B-9397-08002B2CF9AE}" pid="5" name="_AuthorEmail">
    <vt:lpwstr>David.Lenze@bea.gov</vt:lpwstr>
  </property>
  <property fmtid="{D5CDD505-2E9C-101B-9397-08002B2CF9AE}" pid="6" name="_AuthorEmailDisplayName">
    <vt:lpwstr>Lenze, David</vt:lpwstr>
  </property>
</Properties>
</file>