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800" windowHeight="6200" activeTab="0"/>
  </bookViews>
  <sheets>
    <sheet name="Table 1" sheetId="1" r:id="rId1"/>
  </sheets>
  <definedNames>
    <definedName name="_xlnm.Print_Area" localSheetId="0">'Table 1'!$A$2:$I$70</definedName>
  </definedNames>
  <calcPr fullCalcOnLoad="1"/>
</workbook>
</file>

<file path=xl/sharedStrings.xml><?xml version="1.0" encoding="utf-8"?>
<sst xmlns="http://schemas.openxmlformats.org/spreadsheetml/2006/main" count="225" uniqueCount="122">
  <si>
    <t>Line</t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</si>
  <si>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</si>
  <si>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</si>
  <si>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</si>
  <si>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</si>
  <si>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</si>
  <si>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</si>
  <si>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</si>
  <si>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</si>
  <si>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</si>
  <si>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</si>
  <si>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</si>
  <si>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</si>
  <si>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</si>
  <si>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</si>
  <si>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</si>
  <si>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</si>
  <si>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</si>
  <si>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</si>
  <si>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</si>
  <si>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</si>
  <si>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</si>
  <si>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</si>
  <si>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</si>
  <si>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</si>
  <si>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</si>
  <si>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</si>
  <si>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</si>
  <si>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</si>
  <si>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</si>
  <si>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</si>
  <si>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</si>
  <si>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</si>
  <si>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</si>
  <si>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</si>
  <si>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</si>
  <si>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</si>
  <si>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</si>
  <si>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</si>
  <si>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</si>
  <si>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</si>
  <si>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</si>
  <si>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</si>
  <si>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</si>
  <si>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</si>
  <si>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</si>
  <si>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</si>
  <si>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</si>
  <si>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</si>
  <si>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</si>
  <si>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</si>
  <si>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</si>
  <si>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</si>
  <si>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</si>
  <si>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</si>
  <si>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</si>
  <si>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</si>
  <si>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</si>
  <si>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</si>
  <si>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</si>
  <si>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</si>
  <si>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</si>
  <si>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</si>
  <si>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</si>
  <si>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</si>
  <si>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</si>
  <si>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</si>
  <si>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</si>
  <si>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</si>
  <si>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</si>
  <si>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</si>
  <si>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</si>
  <si>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</si>
  <si>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</si>
  <si>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</si>
  <si>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</si>
  <si>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</si>
  <si>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</si>
  <si>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</si>
  <si>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</si>
  <si>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</si>
  <si>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</si>
  <si>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</si>
  <si>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</si>
  <si>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</si>
  <si>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</si>
  <si>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</si>
  <si>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</si>
  <si>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</si>
  <si>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</si>
  <si>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</si>
  <si>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</si>
  <si>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</si>
  <si>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</si>
  <si>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</si>
  <si>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</si>
  <si>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</si>
  <si>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</si>
  <si>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</si>
  <si>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</si>
  <si>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</si>
  <si>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</si>
  <si>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</si>
  <si>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</si>
  <si>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</si>
  <si>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</si>
  <si>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</si>
  <si>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n.a.</t>
  </si>
  <si>
    <t>.....</t>
  </si>
  <si>
    <t>Note: Details may not add to totals because of rounding.     Source: U.S. Bureau of Economic Analysis</t>
  </si>
  <si>
    <t>Table 1.  U.S. Net International Investment Position at the End of the Period</t>
  </si>
  <si>
    <t>[Billions of dollars, not seasonally adjusted]</t>
  </si>
  <si>
    <t>Type of investment</t>
  </si>
  <si>
    <t>p Preliminary     r Revised     n.a. Not available     ..... Not applicable</t>
  </si>
  <si>
    <t>September 27, 2017</t>
  </si>
  <si>
    <r>
      <t xml:space="preserve">II </t>
    </r>
    <r>
      <rPr>
        <vertAlign val="superscript"/>
        <sz val="11"/>
        <rFont val="Arial"/>
        <family val="2"/>
      </rPr>
      <t>p</t>
    </r>
  </si>
  <si>
    <r>
      <t xml:space="preserve">I </t>
    </r>
    <r>
      <rPr>
        <vertAlign val="superscript"/>
        <sz val="11"/>
        <rFont val="Arial"/>
        <family val="2"/>
      </rPr>
      <t>r</t>
    </r>
  </si>
  <si>
    <t>Change: 2017:I to 2017:II</t>
  </si>
  <si>
    <r>
      <t xml:space="preserve">I </t>
    </r>
  </si>
  <si>
    <r>
      <t xml:space="preserve">II </t>
    </r>
  </si>
  <si>
    <r>
      <t xml:space="preserve">III </t>
    </r>
  </si>
  <si>
    <t>IV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</si>
</sst>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164" fontId="3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165" fontId="2" fillId="33" borderId="13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165" fontId="3" fillId="33" borderId="15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164" fontId="2" fillId="33" borderId="16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65" fontId="2" fillId="33" borderId="17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5" fontId="2" fillId="33" borderId="0" xfId="0" applyNumberFormat="1" applyFont="1" applyFill="1" applyBorder="1" applyAlignment="1" quotePrefix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85" zoomScaleNormal="85" zoomScalePageLayoutView="0" workbookViewId="0" topLeftCell="A1">
      <selection activeCell="A2" sqref="A2:J2"/>
    </sheetView>
  </sheetViews>
  <sheetFormatPr defaultColWidth="8.8515625" defaultRowHeight="15"/>
  <cols>
    <col min="1" max="1" width="5.140625" style="18" customWidth="1"/>
    <col min="2" max="2" width="82.7109375" style="19" customWidth="1"/>
    <col min="3" max="9" width="10.57421875" style="19" customWidth="1"/>
    <col min="10" max="10" width="5.140625" style="20" customWidth="1"/>
    <col min="11" max="11" width="11.421875" style="19" customWidth="1"/>
    <col min="12" max="16384" width="8.8515625" style="19" customWidth="1"/>
  </cols>
  <sheetData>
    <row r="1" spans="9:10" ht="13.5">
      <c r="I1" s="24"/>
      <c r="J1" s="24" t="s">
        <v>114</v>
      </c>
    </row>
    <row r="2" spans="1:10" ht="19.5" customHeight="1">
      <c r="A2" s="27" t="s">
        <v>110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6.5" customHeight="1">
      <c r="A3" s="28" t="s">
        <v>111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8.5" customHeight="1">
      <c r="A4" s="29" t="s">
        <v>0</v>
      </c>
      <c r="B4" s="31" t="s">
        <v>112</v>
      </c>
      <c r="C4" s="33">
        <v>2016</v>
      </c>
      <c r="D4" s="34"/>
      <c r="E4" s="34"/>
      <c r="F4" s="29"/>
      <c r="G4" s="35">
        <v>2017</v>
      </c>
      <c r="H4" s="36"/>
      <c r="I4" s="25" t="s">
        <v>117</v>
      </c>
      <c r="J4" s="25" t="s">
        <v>0</v>
      </c>
    </row>
    <row r="5" spans="1:10" ht="16.5" customHeight="1">
      <c r="A5" s="30"/>
      <c r="B5" s="32"/>
      <c r="C5" s="5" t="s">
        <v>118</v>
      </c>
      <c r="D5" s="5" t="s">
        <v>119</v>
      </c>
      <c r="E5" s="5" t="s">
        <v>120</v>
      </c>
      <c r="F5" s="5" t="s">
        <v>121</v>
      </c>
      <c r="G5" s="5" t="s">
        <v>116</v>
      </c>
      <c r="H5" s="5" t="s">
        <v>115</v>
      </c>
      <c r="I5" s="26"/>
      <c r="J5" s="26"/>
    </row>
    <row r="6" spans="1:15" s="21" customFormat="1" ht="18" customHeight="1">
      <c r="A6" s="7" t="s">
        <v>1</v>
      </c>
      <c r="B6" s="2" t="s">
        <v>2</v>
      </c>
      <c r="C6" s="8">
        <v>-7833.442</v>
      </c>
      <c r="D6" s="8">
        <v>-8292.111</v>
      </c>
      <c r="E6" s="8">
        <v>-8035.87</v>
      </c>
      <c r="F6" s="8">
        <v>-8318.378</v>
      </c>
      <c r="G6" s="8">
        <v>-8091.616</v>
      </c>
      <c r="H6" s="9">
        <v>-7934.901</v>
      </c>
      <c r="I6" s="9">
        <v>156.715</v>
      </c>
      <c r="J6" s="6" t="s">
        <v>1</v>
      </c>
      <c r="K6" s="22"/>
      <c r="L6" s="22"/>
      <c r="M6" s="22"/>
      <c r="N6" s="22"/>
      <c r="O6" s="22"/>
    </row>
    <row r="7" spans="1:15" s="21" customFormat="1" ht="18" customHeight="1">
      <c r="A7" s="1" t="s">
        <v>3</v>
      </c>
      <c r="B7" s="3" t="s">
        <v>4</v>
      </c>
      <c r="C7" s="10">
        <v>-7871.131</v>
      </c>
      <c r="D7" s="10">
        <v>-8347.928</v>
      </c>
      <c r="E7" s="10">
        <v>-8089.513</v>
      </c>
      <c r="F7" s="10">
        <v>-8379.684</v>
      </c>
      <c r="G7" s="10">
        <v>-8133.254</v>
      </c>
      <c r="H7" s="10">
        <v>-7971.954</v>
      </c>
      <c r="I7" s="10">
        <v>161.3</v>
      </c>
      <c r="J7" s="6" t="s">
        <v>3</v>
      </c>
      <c r="K7" s="22"/>
      <c r="L7" s="22"/>
      <c r="M7" s="22"/>
      <c r="N7" s="22"/>
      <c r="O7" s="22"/>
    </row>
    <row r="8" spans="1:15" s="21" customFormat="1" ht="18" customHeight="1">
      <c r="A8" s="1" t="s">
        <v>5</v>
      </c>
      <c r="B8" s="3" t="s">
        <v>6</v>
      </c>
      <c r="C8" s="10">
        <v>37.689</v>
      </c>
      <c r="D8" s="10">
        <v>55.817</v>
      </c>
      <c r="E8" s="10">
        <v>53.643</v>
      </c>
      <c r="F8" s="10">
        <v>61.306000000000004</v>
      </c>
      <c r="G8" s="10">
        <v>41.638</v>
      </c>
      <c r="H8" s="10">
        <v>37.053</v>
      </c>
      <c r="I8" s="10">
        <v>-4.585</v>
      </c>
      <c r="J8" s="6" t="s">
        <v>5</v>
      </c>
      <c r="K8" s="22"/>
      <c r="L8" s="22"/>
      <c r="M8" s="22"/>
      <c r="N8" s="22"/>
      <c r="O8" s="22"/>
    </row>
    <row r="9" spans="1:15" s="21" customFormat="1" ht="18" customHeight="1">
      <c r="A9" s="1" t="s">
        <v>7</v>
      </c>
      <c r="B9" s="2" t="s">
        <v>8</v>
      </c>
      <c r="C9" s="9">
        <v>24090.435</v>
      </c>
      <c r="D9" s="9">
        <v>24558.443</v>
      </c>
      <c r="E9" s="9">
        <v>24839.298</v>
      </c>
      <c r="F9" s="9">
        <v>23849.445</v>
      </c>
      <c r="G9" s="9">
        <v>24933.416</v>
      </c>
      <c r="H9" s="9">
        <v>25937.604</v>
      </c>
      <c r="I9" s="9">
        <v>1004.188</v>
      </c>
      <c r="J9" s="6" t="s">
        <v>7</v>
      </c>
      <c r="K9" s="22"/>
      <c r="L9" s="22"/>
      <c r="M9" s="22"/>
      <c r="N9" s="22"/>
      <c r="O9" s="22"/>
    </row>
    <row r="10" spans="1:15" s="21" customFormat="1" ht="18" customHeight="1">
      <c r="A10" s="1" t="s">
        <v>9</v>
      </c>
      <c r="B10" s="3" t="s">
        <v>10</v>
      </c>
      <c r="C10" s="10">
        <v>21050.645</v>
      </c>
      <c r="D10" s="10">
        <v>21262.311</v>
      </c>
      <c r="E10" s="10">
        <v>22066.301</v>
      </c>
      <c r="F10" s="10">
        <v>21640.465</v>
      </c>
      <c r="G10" s="10">
        <v>22986.701</v>
      </c>
      <c r="H10" s="10">
        <v>24006.263</v>
      </c>
      <c r="I10" s="10">
        <v>1019.562</v>
      </c>
      <c r="J10" s="6" t="s">
        <v>9</v>
      </c>
      <c r="K10" s="22"/>
      <c r="L10" s="22"/>
      <c r="M10" s="22"/>
      <c r="N10" s="22"/>
      <c r="O10" s="22"/>
    </row>
    <row r="11" spans="1:15" s="21" customFormat="1" ht="18" customHeight="1">
      <c r="A11" s="1" t="s">
        <v>11</v>
      </c>
      <c r="B11" s="3" t="s">
        <v>12</v>
      </c>
      <c r="C11" s="10">
        <v>3039.79</v>
      </c>
      <c r="D11" s="10">
        <v>3296.132</v>
      </c>
      <c r="E11" s="10">
        <v>2772.997</v>
      </c>
      <c r="F11" s="10">
        <v>2208.98</v>
      </c>
      <c r="G11" s="10">
        <v>1946.7150000000001</v>
      </c>
      <c r="H11" s="10">
        <v>1931.3410000000001</v>
      </c>
      <c r="I11" s="10">
        <v>-15.374</v>
      </c>
      <c r="J11" s="6" t="s">
        <v>11</v>
      </c>
      <c r="K11" s="22"/>
      <c r="L11" s="22"/>
      <c r="M11" s="22"/>
      <c r="N11" s="22"/>
      <c r="O11" s="22"/>
    </row>
    <row r="12" spans="1:15" s="21" customFormat="1" ht="18" customHeight="1">
      <c r="A12" s="1" t="s">
        <v>13</v>
      </c>
      <c r="B12" s="11" t="s">
        <v>14</v>
      </c>
      <c r="C12" s="10"/>
      <c r="D12" s="10"/>
      <c r="E12" s="10"/>
      <c r="F12" s="10"/>
      <c r="G12" s="10"/>
      <c r="H12" s="10"/>
      <c r="I12" s="10"/>
      <c r="J12" s="6" t="s">
        <v>13</v>
      </c>
      <c r="K12" s="22"/>
      <c r="L12" s="22"/>
      <c r="M12" s="22"/>
      <c r="N12" s="22"/>
      <c r="O12" s="22"/>
    </row>
    <row r="13" spans="1:15" s="21" customFormat="1" ht="18" customHeight="1">
      <c r="A13" s="1" t="s">
        <v>15</v>
      </c>
      <c r="B13" s="3" t="s">
        <v>16</v>
      </c>
      <c r="C13" s="10">
        <v>7036.1</v>
      </c>
      <c r="D13" s="10">
        <v>7002.388</v>
      </c>
      <c r="E13" s="10">
        <v>7392.178</v>
      </c>
      <c r="F13" s="10">
        <v>7375.049</v>
      </c>
      <c r="G13" s="10">
        <v>7895.444</v>
      </c>
      <c r="H13" s="10">
        <v>8202.026</v>
      </c>
      <c r="I13" s="10">
        <v>306.582</v>
      </c>
      <c r="J13" s="6" t="s">
        <v>15</v>
      </c>
      <c r="K13" s="22"/>
      <c r="L13" s="22"/>
      <c r="M13" s="22"/>
      <c r="N13" s="22"/>
      <c r="O13" s="22"/>
    </row>
    <row r="14" spans="1:15" s="21" customFormat="1" ht="18" customHeight="1">
      <c r="A14" s="1" t="s">
        <v>17</v>
      </c>
      <c r="B14" s="3" t="s">
        <v>18</v>
      </c>
      <c r="C14" s="10">
        <v>5818.943</v>
      </c>
      <c r="D14" s="10">
        <v>5779.85</v>
      </c>
      <c r="E14" s="10">
        <v>6146.68</v>
      </c>
      <c r="F14" s="10">
        <v>6172.334</v>
      </c>
      <c r="G14" s="10">
        <v>6608.511</v>
      </c>
      <c r="H14" s="10">
        <v>6918.095</v>
      </c>
      <c r="I14" s="10">
        <v>309.584</v>
      </c>
      <c r="J14" s="6" t="s">
        <v>17</v>
      </c>
      <c r="K14" s="22"/>
      <c r="L14" s="22"/>
      <c r="M14" s="22"/>
      <c r="N14" s="22"/>
      <c r="O14" s="22"/>
    </row>
    <row r="15" spans="1:15" s="21" customFormat="1" ht="18" customHeight="1">
      <c r="A15" s="1" t="s">
        <v>19</v>
      </c>
      <c r="B15" s="3" t="s">
        <v>20</v>
      </c>
      <c r="C15" s="10">
        <v>1217.157</v>
      </c>
      <c r="D15" s="10">
        <v>1222.538</v>
      </c>
      <c r="E15" s="10">
        <v>1245.498</v>
      </c>
      <c r="F15" s="10">
        <v>1202.715</v>
      </c>
      <c r="G15" s="10">
        <v>1286.933</v>
      </c>
      <c r="H15" s="10">
        <v>1283.931</v>
      </c>
      <c r="I15" s="10">
        <v>-3.0020000000000002</v>
      </c>
      <c r="J15" s="6" t="s">
        <v>19</v>
      </c>
      <c r="K15" s="22"/>
      <c r="L15" s="22"/>
      <c r="M15" s="22"/>
      <c r="N15" s="22"/>
      <c r="O15" s="22"/>
    </row>
    <row r="16" spans="1:15" s="21" customFormat="1" ht="18" customHeight="1">
      <c r="A16" s="1" t="s">
        <v>21</v>
      </c>
      <c r="B16" s="3" t="s">
        <v>22</v>
      </c>
      <c r="C16" s="10">
        <v>9560.289</v>
      </c>
      <c r="D16" s="10">
        <v>9655.427</v>
      </c>
      <c r="E16" s="10">
        <v>10084.69</v>
      </c>
      <c r="F16" s="10">
        <v>9879.246000000001</v>
      </c>
      <c r="G16" s="10">
        <v>10591.59</v>
      </c>
      <c r="H16" s="10">
        <v>11210.627</v>
      </c>
      <c r="I16" s="10">
        <v>619.037</v>
      </c>
      <c r="J16" s="6" t="s">
        <v>21</v>
      </c>
      <c r="K16" s="22"/>
      <c r="L16" s="22"/>
      <c r="M16" s="22"/>
      <c r="N16" s="22"/>
      <c r="O16" s="22"/>
    </row>
    <row r="17" spans="1:15" s="21" customFormat="1" ht="18" customHeight="1">
      <c r="A17" s="1" t="s">
        <v>23</v>
      </c>
      <c r="B17" s="3" t="s">
        <v>24</v>
      </c>
      <c r="C17" s="10">
        <v>6665.318</v>
      </c>
      <c r="D17" s="10">
        <v>6723.558</v>
      </c>
      <c r="E17" s="10">
        <v>7144.845</v>
      </c>
      <c r="F17" s="10">
        <v>6997.004</v>
      </c>
      <c r="G17" s="10">
        <v>7568.581</v>
      </c>
      <c r="H17" s="10">
        <v>8075.196</v>
      </c>
      <c r="I17" s="10">
        <v>506.615</v>
      </c>
      <c r="J17" s="6" t="s">
        <v>23</v>
      </c>
      <c r="K17" s="22"/>
      <c r="L17" s="22"/>
      <c r="M17" s="22"/>
      <c r="N17" s="22"/>
      <c r="O17" s="22"/>
    </row>
    <row r="18" spans="1:15" s="21" customFormat="1" ht="18" customHeight="1">
      <c r="A18" s="1" t="s">
        <v>25</v>
      </c>
      <c r="B18" s="3" t="s">
        <v>26</v>
      </c>
      <c r="C18" s="6">
        <v>2894.971</v>
      </c>
      <c r="D18" s="6">
        <v>2931.869</v>
      </c>
      <c r="E18" s="6">
        <v>2939.8450000000003</v>
      </c>
      <c r="F18" s="6">
        <v>2882.242</v>
      </c>
      <c r="G18" s="6">
        <v>3023.009</v>
      </c>
      <c r="H18" s="6">
        <v>3135.431</v>
      </c>
      <c r="I18" s="6">
        <v>112.422</v>
      </c>
      <c r="J18" s="6" t="s">
        <v>25</v>
      </c>
      <c r="K18" s="22"/>
      <c r="L18" s="22"/>
      <c r="M18" s="22"/>
      <c r="N18" s="22"/>
      <c r="O18" s="22"/>
    </row>
    <row r="19" spans="1:15" s="21" customFormat="1" ht="18" customHeight="1">
      <c r="A19" s="1" t="s">
        <v>27</v>
      </c>
      <c r="B19" s="3" t="s">
        <v>28</v>
      </c>
      <c r="C19" s="10">
        <v>535.724</v>
      </c>
      <c r="D19" s="10">
        <v>512.941</v>
      </c>
      <c r="E19" s="10">
        <v>467.043</v>
      </c>
      <c r="F19" s="10">
        <v>462.329</v>
      </c>
      <c r="G19" s="10">
        <v>506.019</v>
      </c>
      <c r="H19" s="10">
        <v>541.4590000000001</v>
      </c>
      <c r="I19" s="10">
        <v>35.44</v>
      </c>
      <c r="J19" s="6" t="s">
        <v>27</v>
      </c>
      <c r="K19" s="22"/>
      <c r="L19" s="22"/>
      <c r="M19" s="22"/>
      <c r="N19" s="22"/>
      <c r="O19" s="22"/>
    </row>
    <row r="20" spans="1:15" s="21" customFormat="1" ht="18" customHeight="1">
      <c r="A20" s="1" t="s">
        <v>29</v>
      </c>
      <c r="B20" s="3" t="s">
        <v>30</v>
      </c>
      <c r="C20" s="10">
        <v>2359.247</v>
      </c>
      <c r="D20" s="10">
        <v>2418.927</v>
      </c>
      <c r="E20" s="10">
        <v>2472.802</v>
      </c>
      <c r="F20" s="10">
        <v>2419.9120000000003</v>
      </c>
      <c r="G20" s="10">
        <v>2516.9900000000002</v>
      </c>
      <c r="H20" s="10">
        <v>2593.972</v>
      </c>
      <c r="I20" s="10">
        <v>76.982</v>
      </c>
      <c r="J20" s="6" t="s">
        <v>29</v>
      </c>
      <c r="K20" s="22"/>
      <c r="L20" s="22"/>
      <c r="M20" s="22"/>
      <c r="N20" s="22"/>
      <c r="O20" s="22"/>
    </row>
    <row r="21" spans="1:15" s="21" customFormat="1" ht="18" customHeight="1">
      <c r="A21" s="1" t="s">
        <v>31</v>
      </c>
      <c r="B21" s="3" t="s">
        <v>32</v>
      </c>
      <c r="C21" s="10">
        <v>3039.79</v>
      </c>
      <c r="D21" s="10">
        <v>3296.132</v>
      </c>
      <c r="E21" s="10">
        <v>2772.997</v>
      </c>
      <c r="F21" s="10">
        <v>2208.98</v>
      </c>
      <c r="G21" s="10">
        <v>1946.7150000000001</v>
      </c>
      <c r="H21" s="10">
        <v>1931.3410000000001</v>
      </c>
      <c r="I21" s="10">
        <v>-15.374</v>
      </c>
      <c r="J21" s="6" t="s">
        <v>31</v>
      </c>
      <c r="K21" s="22"/>
      <c r="L21" s="22"/>
      <c r="M21" s="22"/>
      <c r="N21" s="22"/>
      <c r="O21" s="22"/>
    </row>
    <row r="22" spans="1:15" s="21" customFormat="1" ht="18" customHeight="1">
      <c r="A22" s="1" t="s">
        <v>33</v>
      </c>
      <c r="B22" s="3" t="s">
        <v>34</v>
      </c>
      <c r="C22" s="10">
        <v>2990.8540000000003</v>
      </c>
      <c r="D22" s="10">
        <v>3230.5550000000003</v>
      </c>
      <c r="E22" s="10">
        <v>2723.771</v>
      </c>
      <c r="F22" s="10">
        <v>2166.919</v>
      </c>
      <c r="G22" s="10">
        <v>1911.266</v>
      </c>
      <c r="H22" s="10">
        <v>1893.755</v>
      </c>
      <c r="I22" s="10">
        <v>-17.511</v>
      </c>
      <c r="J22" s="6" t="s">
        <v>33</v>
      </c>
      <c r="K22" s="22"/>
      <c r="L22" s="22"/>
      <c r="M22" s="22"/>
      <c r="N22" s="22"/>
      <c r="O22" s="22"/>
    </row>
    <row r="23" spans="1:15" s="21" customFormat="1" ht="18" customHeight="1">
      <c r="A23" s="1" t="s">
        <v>35</v>
      </c>
      <c r="B23" s="3" t="s">
        <v>36</v>
      </c>
      <c r="C23" s="10">
        <v>2427.562</v>
      </c>
      <c r="D23" s="10">
        <v>2635.11</v>
      </c>
      <c r="E23" s="10">
        <v>2273.619</v>
      </c>
      <c r="F23" s="10">
        <v>1622.2060000000001</v>
      </c>
      <c r="G23" s="10">
        <v>1478.391</v>
      </c>
      <c r="H23" s="10">
        <v>1428.25</v>
      </c>
      <c r="I23" s="10">
        <v>-50.141</v>
      </c>
      <c r="J23" s="6" t="s">
        <v>35</v>
      </c>
      <c r="K23" s="22"/>
      <c r="L23" s="22"/>
      <c r="M23" s="22"/>
      <c r="N23" s="22"/>
      <c r="O23" s="22"/>
    </row>
    <row r="24" spans="1:15" s="21" customFormat="1" ht="18" customHeight="1">
      <c r="A24" s="1" t="s">
        <v>37</v>
      </c>
      <c r="B24" s="3" t="s">
        <v>38</v>
      </c>
      <c r="C24" s="10">
        <v>379.06600000000003</v>
      </c>
      <c r="D24" s="10">
        <v>422.389</v>
      </c>
      <c r="E24" s="10">
        <v>282.822</v>
      </c>
      <c r="F24" s="10">
        <v>386.677</v>
      </c>
      <c r="G24" s="10">
        <v>272.428</v>
      </c>
      <c r="H24" s="10">
        <v>297.283</v>
      </c>
      <c r="I24" s="10">
        <v>24.855</v>
      </c>
      <c r="J24" s="6" t="s">
        <v>37</v>
      </c>
      <c r="K24" s="22"/>
      <c r="L24" s="22"/>
      <c r="M24" s="22"/>
      <c r="N24" s="22"/>
      <c r="O24" s="22"/>
    </row>
    <row r="25" spans="1:15" s="21" customFormat="1" ht="18" customHeight="1">
      <c r="A25" s="1" t="s">
        <v>39</v>
      </c>
      <c r="B25" s="3" t="s">
        <v>40</v>
      </c>
      <c r="C25" s="10">
        <v>184.226</v>
      </c>
      <c r="D25" s="10">
        <v>173.056</v>
      </c>
      <c r="E25" s="10">
        <v>167.33</v>
      </c>
      <c r="F25" s="10">
        <v>158.036</v>
      </c>
      <c r="G25" s="10">
        <v>160.447</v>
      </c>
      <c r="H25" s="10">
        <v>168.222</v>
      </c>
      <c r="I25" s="10">
        <v>7.775</v>
      </c>
      <c r="J25" s="6" t="s">
        <v>39</v>
      </c>
      <c r="K25" s="22"/>
      <c r="L25" s="22"/>
      <c r="M25" s="22"/>
      <c r="N25" s="22"/>
      <c r="O25" s="22"/>
    </row>
    <row r="26" spans="1:15" s="21" customFormat="1" ht="18" customHeight="1">
      <c r="A26" s="1" t="s">
        <v>41</v>
      </c>
      <c r="B26" s="3" t="s">
        <v>42</v>
      </c>
      <c r="C26" s="10">
        <v>48.936</v>
      </c>
      <c r="D26" s="10">
        <v>65.577</v>
      </c>
      <c r="E26" s="10">
        <v>49.226</v>
      </c>
      <c r="F26" s="10">
        <v>42.061</v>
      </c>
      <c r="G26" s="10">
        <v>35.449</v>
      </c>
      <c r="H26" s="10">
        <v>37.586</v>
      </c>
      <c r="I26" s="10">
        <v>2.137</v>
      </c>
      <c r="J26" s="6" t="s">
        <v>41</v>
      </c>
      <c r="K26" s="22"/>
      <c r="L26" s="22"/>
      <c r="M26" s="22"/>
      <c r="N26" s="22"/>
      <c r="O26" s="22"/>
    </row>
    <row r="27" spans="1:15" s="21" customFormat="1" ht="18" customHeight="1">
      <c r="A27" s="1" t="s">
        <v>43</v>
      </c>
      <c r="B27" s="3" t="s">
        <v>44</v>
      </c>
      <c r="C27" s="6">
        <v>4022.245</v>
      </c>
      <c r="D27" s="6">
        <v>4150.082</v>
      </c>
      <c r="E27" s="6">
        <v>4132.328</v>
      </c>
      <c r="F27" s="6">
        <v>3978.948</v>
      </c>
      <c r="G27" s="6">
        <v>4066.573</v>
      </c>
      <c r="H27" s="6">
        <v>4157.9400000000005</v>
      </c>
      <c r="I27" s="6">
        <v>91.367</v>
      </c>
      <c r="J27" s="6" t="s">
        <v>43</v>
      </c>
      <c r="K27" s="22"/>
      <c r="L27" s="22"/>
      <c r="M27" s="22"/>
      <c r="N27" s="22"/>
      <c r="O27" s="22"/>
    </row>
    <row r="28" spans="1:15" s="21" customFormat="1" ht="18" customHeight="1">
      <c r="A28" s="1" t="s">
        <v>45</v>
      </c>
      <c r="B28" s="3" t="s">
        <v>46</v>
      </c>
      <c r="C28" s="10">
        <v>1709.085</v>
      </c>
      <c r="D28" s="10">
        <v>1731.919</v>
      </c>
      <c r="E28" s="10">
        <v>1643.698</v>
      </c>
      <c r="F28" s="10">
        <v>1559.816</v>
      </c>
      <c r="G28" s="10">
        <v>1602.031</v>
      </c>
      <c r="H28" s="10">
        <v>1626.0330000000001</v>
      </c>
      <c r="I28" s="10">
        <v>24.002</v>
      </c>
      <c r="J28" s="6" t="s">
        <v>45</v>
      </c>
      <c r="K28" s="22"/>
      <c r="L28" s="22"/>
      <c r="M28" s="22"/>
      <c r="N28" s="22"/>
      <c r="O28" s="22"/>
    </row>
    <row r="29" spans="1:15" s="21" customFormat="1" ht="18" customHeight="1">
      <c r="A29" s="1" t="s">
        <v>47</v>
      </c>
      <c r="B29" s="3" t="s">
        <v>48</v>
      </c>
      <c r="C29" s="10">
        <v>2265.046</v>
      </c>
      <c r="D29" s="10">
        <v>2372.488</v>
      </c>
      <c r="E29" s="10">
        <v>2440.927</v>
      </c>
      <c r="F29" s="10">
        <v>2373.735</v>
      </c>
      <c r="G29" s="10">
        <v>2415.231</v>
      </c>
      <c r="H29" s="10">
        <v>2481.718</v>
      </c>
      <c r="I29" s="10">
        <v>66.487</v>
      </c>
      <c r="J29" s="6" t="s">
        <v>47</v>
      </c>
      <c r="K29" s="22"/>
      <c r="L29" s="22"/>
      <c r="M29" s="22"/>
      <c r="N29" s="22"/>
      <c r="O29" s="22"/>
    </row>
    <row r="30" spans="1:15" s="21" customFormat="1" ht="18" customHeight="1">
      <c r="A30" s="1" t="s">
        <v>49</v>
      </c>
      <c r="B30" s="3" t="s">
        <v>50</v>
      </c>
      <c r="C30" s="6" t="s">
        <v>107</v>
      </c>
      <c r="D30" s="6" t="s">
        <v>107</v>
      </c>
      <c r="E30" s="6" t="s">
        <v>107</v>
      </c>
      <c r="F30" s="6" t="s">
        <v>107</v>
      </c>
      <c r="G30" s="6" t="s">
        <v>107</v>
      </c>
      <c r="H30" s="6" t="s">
        <v>107</v>
      </c>
      <c r="I30" s="6" t="s">
        <v>107</v>
      </c>
      <c r="J30" s="6" t="s">
        <v>49</v>
      </c>
      <c r="K30" s="22"/>
      <c r="L30" s="22"/>
      <c r="M30" s="22"/>
      <c r="N30" s="22"/>
      <c r="O30" s="22"/>
    </row>
    <row r="31" spans="1:15" s="21" customFormat="1" ht="18" customHeight="1">
      <c r="A31" s="1" t="s">
        <v>51</v>
      </c>
      <c r="B31" s="3" t="s">
        <v>52</v>
      </c>
      <c r="C31" s="10">
        <v>48.114000000000004</v>
      </c>
      <c r="D31" s="10">
        <v>45.674</v>
      </c>
      <c r="E31" s="10">
        <v>47.704</v>
      </c>
      <c r="F31" s="10">
        <v>45.397</v>
      </c>
      <c r="G31" s="10">
        <v>49.311</v>
      </c>
      <c r="H31" s="10">
        <v>50.189</v>
      </c>
      <c r="I31" s="10">
        <v>0.878</v>
      </c>
      <c r="J31" s="6" t="s">
        <v>51</v>
      </c>
      <c r="K31" s="22"/>
      <c r="L31" s="22"/>
      <c r="M31" s="22"/>
      <c r="N31" s="22"/>
      <c r="O31" s="22"/>
    </row>
    <row r="32" spans="1:15" s="21" customFormat="1" ht="18" customHeight="1">
      <c r="A32" s="1" t="s">
        <v>53</v>
      </c>
      <c r="B32" s="3" t="s">
        <v>54</v>
      </c>
      <c r="C32" s="10">
        <v>432.011</v>
      </c>
      <c r="D32" s="10">
        <v>454.415</v>
      </c>
      <c r="E32" s="10">
        <v>457.105</v>
      </c>
      <c r="F32" s="10">
        <v>407.223</v>
      </c>
      <c r="G32" s="10">
        <v>433.093</v>
      </c>
      <c r="H32" s="10">
        <v>435.67</v>
      </c>
      <c r="I32" s="10">
        <v>2.577</v>
      </c>
      <c r="J32" s="6" t="s">
        <v>53</v>
      </c>
      <c r="K32" s="22"/>
      <c r="L32" s="22"/>
      <c r="M32" s="22"/>
      <c r="N32" s="22"/>
      <c r="O32" s="22"/>
    </row>
    <row r="33" spans="1:15" s="21" customFormat="1" ht="18" customHeight="1">
      <c r="A33" s="1" t="s">
        <v>55</v>
      </c>
      <c r="B33" s="3" t="s">
        <v>56</v>
      </c>
      <c r="C33" s="10">
        <v>323.474</v>
      </c>
      <c r="D33" s="10">
        <v>345.375</v>
      </c>
      <c r="E33" s="10">
        <v>345.832</v>
      </c>
      <c r="F33" s="10">
        <v>301.09000000000003</v>
      </c>
      <c r="G33" s="10">
        <v>325.527</v>
      </c>
      <c r="H33" s="10">
        <v>324.847</v>
      </c>
      <c r="I33" s="10">
        <v>-0.68</v>
      </c>
      <c r="J33" s="6" t="s">
        <v>55</v>
      </c>
      <c r="K33" s="22"/>
      <c r="L33" s="22"/>
      <c r="M33" s="22"/>
      <c r="N33" s="22"/>
      <c r="O33" s="22"/>
    </row>
    <row r="34" spans="1:15" s="21" customFormat="1" ht="18" customHeight="1">
      <c r="A34" s="1" t="s">
        <v>57</v>
      </c>
      <c r="B34" s="3" t="s">
        <v>58</v>
      </c>
      <c r="C34" s="10">
        <v>50.518</v>
      </c>
      <c r="D34" s="10">
        <v>50.161</v>
      </c>
      <c r="E34" s="10">
        <v>50.054</v>
      </c>
      <c r="F34" s="10">
        <v>48.883</v>
      </c>
      <c r="G34" s="10">
        <v>49.349000000000004</v>
      </c>
      <c r="H34" s="10">
        <v>50.620000000000005</v>
      </c>
      <c r="I34" s="10">
        <v>1.2710000000000001</v>
      </c>
      <c r="J34" s="6" t="s">
        <v>57</v>
      </c>
      <c r="K34" s="22"/>
      <c r="L34" s="22"/>
      <c r="M34" s="22"/>
      <c r="N34" s="22"/>
      <c r="O34" s="22"/>
    </row>
    <row r="35" spans="1:15" s="21" customFormat="1" ht="18" customHeight="1">
      <c r="A35" s="1" t="s">
        <v>59</v>
      </c>
      <c r="B35" s="3" t="s">
        <v>60</v>
      </c>
      <c r="C35" s="10">
        <v>16.677</v>
      </c>
      <c r="D35" s="10">
        <v>16.733</v>
      </c>
      <c r="E35" s="10">
        <v>18.348</v>
      </c>
      <c r="F35" s="10">
        <v>18.385</v>
      </c>
      <c r="G35" s="10">
        <v>18.295</v>
      </c>
      <c r="H35" s="10">
        <v>18.846</v>
      </c>
      <c r="I35" s="10">
        <v>0.551</v>
      </c>
      <c r="J35" s="6" t="s">
        <v>59</v>
      </c>
      <c r="K35" s="22"/>
      <c r="L35" s="22"/>
      <c r="M35" s="22"/>
      <c r="N35" s="22"/>
      <c r="O35" s="22"/>
    </row>
    <row r="36" spans="1:15" s="21" customFormat="1" ht="18" customHeight="1">
      <c r="A36" s="1" t="s">
        <v>61</v>
      </c>
      <c r="B36" s="3" t="s">
        <v>62</v>
      </c>
      <c r="C36" s="10">
        <v>41.342</v>
      </c>
      <c r="D36" s="10">
        <v>42.146</v>
      </c>
      <c r="E36" s="10">
        <v>42.871</v>
      </c>
      <c r="F36" s="10">
        <v>38.865</v>
      </c>
      <c r="G36" s="10">
        <v>39.922000000000004</v>
      </c>
      <c r="H36" s="10">
        <v>41.358000000000004</v>
      </c>
      <c r="I36" s="10">
        <v>1.436</v>
      </c>
      <c r="J36" s="6" t="s">
        <v>61</v>
      </c>
      <c r="K36" s="22"/>
      <c r="L36" s="22"/>
      <c r="M36" s="22"/>
      <c r="N36" s="22"/>
      <c r="O36" s="22"/>
    </row>
    <row r="37" spans="1:15" s="21" customFormat="1" ht="18" customHeight="1">
      <c r="A37" s="1" t="s">
        <v>63</v>
      </c>
      <c r="B37" s="3" t="s">
        <v>64</v>
      </c>
      <c r="C37" s="10">
        <v>19.276</v>
      </c>
      <c r="D37" s="10">
        <v>20.914</v>
      </c>
      <c r="E37" s="10">
        <v>23.537</v>
      </c>
      <c r="F37" s="10">
        <v>17.728</v>
      </c>
      <c r="G37" s="10">
        <v>20.18</v>
      </c>
      <c r="H37" s="10">
        <v>22.627</v>
      </c>
      <c r="I37" s="10">
        <v>2.447</v>
      </c>
      <c r="J37" s="6" t="s">
        <v>63</v>
      </c>
      <c r="K37" s="22"/>
      <c r="L37" s="22"/>
      <c r="M37" s="22"/>
      <c r="N37" s="22"/>
      <c r="O37" s="22"/>
    </row>
    <row r="38" spans="1:15" s="21" customFormat="1" ht="18" customHeight="1">
      <c r="A38" s="1" t="s">
        <v>65</v>
      </c>
      <c r="B38" s="3" t="s">
        <v>66</v>
      </c>
      <c r="C38" s="10">
        <v>22.066</v>
      </c>
      <c r="D38" s="10">
        <v>21.232</v>
      </c>
      <c r="E38" s="10">
        <v>19.334</v>
      </c>
      <c r="F38" s="10">
        <v>21.137</v>
      </c>
      <c r="G38" s="10">
        <v>19.742</v>
      </c>
      <c r="H38" s="10">
        <v>18.731</v>
      </c>
      <c r="I38" s="10">
        <v>-1.0110000000000001</v>
      </c>
      <c r="J38" s="6" t="s">
        <v>65</v>
      </c>
      <c r="K38" s="22"/>
      <c r="L38" s="22"/>
      <c r="M38" s="22"/>
      <c r="N38" s="22"/>
      <c r="O38" s="22"/>
    </row>
    <row r="39" spans="1:15" s="21" customFormat="1" ht="18" customHeight="1">
      <c r="A39" s="1" t="s">
        <v>67</v>
      </c>
      <c r="B39" s="3" t="s">
        <v>68</v>
      </c>
      <c r="C39" s="6" t="s">
        <v>108</v>
      </c>
      <c r="D39" s="6" t="s">
        <v>108</v>
      </c>
      <c r="E39" s="6" t="s">
        <v>108</v>
      </c>
      <c r="F39" s="6" t="s">
        <v>108</v>
      </c>
      <c r="G39" s="6" t="s">
        <v>108</v>
      </c>
      <c r="H39" s="6" t="s">
        <v>108</v>
      </c>
      <c r="I39" s="6" t="s">
        <v>108</v>
      </c>
      <c r="J39" s="6" t="s">
        <v>67</v>
      </c>
      <c r="K39" s="22"/>
      <c r="L39" s="22"/>
      <c r="M39" s="22"/>
      <c r="N39" s="22"/>
      <c r="O39" s="22"/>
    </row>
    <row r="40" spans="1:15" s="21" customFormat="1" ht="18" customHeight="1">
      <c r="A40" s="1" t="s">
        <v>69</v>
      </c>
      <c r="B40" s="3" t="s">
        <v>70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6" t="s">
        <v>69</v>
      </c>
      <c r="K40" s="22"/>
      <c r="L40" s="22"/>
      <c r="M40" s="22"/>
      <c r="N40" s="22"/>
      <c r="O40" s="22"/>
    </row>
    <row r="41" spans="1:15" s="21" customFormat="1" ht="18" customHeight="1">
      <c r="A41" s="1" t="s">
        <v>71</v>
      </c>
      <c r="B41" s="2" t="s">
        <v>72</v>
      </c>
      <c r="C41" s="9">
        <v>31923.877</v>
      </c>
      <c r="D41" s="9">
        <v>32850.554000000004</v>
      </c>
      <c r="E41" s="9">
        <v>32875.168</v>
      </c>
      <c r="F41" s="9">
        <v>32167.823</v>
      </c>
      <c r="G41" s="9">
        <v>33025.032</v>
      </c>
      <c r="H41" s="9">
        <v>33872.505</v>
      </c>
      <c r="I41" s="9">
        <v>847.4730000000001</v>
      </c>
      <c r="J41" s="6" t="s">
        <v>71</v>
      </c>
      <c r="K41" s="22"/>
      <c r="L41" s="22"/>
      <c r="M41" s="22"/>
      <c r="N41" s="22"/>
      <c r="O41" s="22"/>
    </row>
    <row r="42" spans="1:15" s="21" customFormat="1" ht="18" customHeight="1">
      <c r="A42" s="1" t="s">
        <v>73</v>
      </c>
      <c r="B42" s="3" t="s">
        <v>74</v>
      </c>
      <c r="C42" s="10">
        <v>28921.776</v>
      </c>
      <c r="D42" s="10">
        <v>29610.239</v>
      </c>
      <c r="E42" s="10">
        <v>30155.814000000002</v>
      </c>
      <c r="F42" s="10">
        <v>30020.149</v>
      </c>
      <c r="G42" s="10">
        <v>31119.955</v>
      </c>
      <c r="H42" s="10">
        <v>31978.217</v>
      </c>
      <c r="I42" s="10">
        <v>858.2620000000001</v>
      </c>
      <c r="J42" s="6" t="s">
        <v>73</v>
      </c>
      <c r="K42" s="22"/>
      <c r="L42" s="22"/>
      <c r="M42" s="22"/>
      <c r="N42" s="22"/>
      <c r="O42" s="22"/>
    </row>
    <row r="43" spans="1:15" s="21" customFormat="1" ht="18" customHeight="1">
      <c r="A43" s="1" t="s">
        <v>75</v>
      </c>
      <c r="B43" s="3" t="s">
        <v>76</v>
      </c>
      <c r="C43" s="10">
        <v>3002.101</v>
      </c>
      <c r="D43" s="10">
        <v>3240.315</v>
      </c>
      <c r="E43" s="10">
        <v>2719.3540000000003</v>
      </c>
      <c r="F43" s="10">
        <v>2147.674</v>
      </c>
      <c r="G43" s="10">
        <v>1905.077</v>
      </c>
      <c r="H43" s="10">
        <v>1894.288</v>
      </c>
      <c r="I43" s="10">
        <v>-10.789</v>
      </c>
      <c r="J43" s="6" t="s">
        <v>75</v>
      </c>
      <c r="K43" s="22"/>
      <c r="L43" s="22"/>
      <c r="M43" s="22"/>
      <c r="N43" s="22"/>
      <c r="O43" s="22"/>
    </row>
    <row r="44" spans="1:15" s="21" customFormat="1" ht="18" customHeight="1">
      <c r="A44" s="1" t="s">
        <v>13</v>
      </c>
      <c r="B44" s="11" t="s">
        <v>14</v>
      </c>
      <c r="C44" s="10"/>
      <c r="D44" s="10"/>
      <c r="E44" s="10"/>
      <c r="F44" s="10"/>
      <c r="G44" s="10"/>
      <c r="H44" s="10"/>
      <c r="I44" s="10"/>
      <c r="J44" s="6" t="s">
        <v>13</v>
      </c>
      <c r="K44" s="22"/>
      <c r="L44" s="22"/>
      <c r="M44" s="22"/>
      <c r="N44" s="22"/>
      <c r="O44" s="22"/>
    </row>
    <row r="45" spans="1:15" s="21" customFormat="1" ht="18" customHeight="1">
      <c r="A45" s="1" t="s">
        <v>77</v>
      </c>
      <c r="B45" s="3" t="s">
        <v>16</v>
      </c>
      <c r="C45" s="10">
        <v>6861.906</v>
      </c>
      <c r="D45" s="10">
        <v>7122.726000000001</v>
      </c>
      <c r="E45" s="10">
        <v>7423.886</v>
      </c>
      <c r="F45" s="10">
        <v>7569.251</v>
      </c>
      <c r="G45" s="10">
        <v>7952.419</v>
      </c>
      <c r="H45" s="10">
        <v>8162.075</v>
      </c>
      <c r="I45" s="10">
        <v>209.656</v>
      </c>
      <c r="J45" s="6" t="s">
        <v>77</v>
      </c>
      <c r="K45" s="22"/>
      <c r="L45" s="22"/>
      <c r="M45" s="22"/>
      <c r="N45" s="22"/>
      <c r="O45" s="22"/>
    </row>
    <row r="46" spans="1:15" s="21" customFormat="1" ht="18" customHeight="1">
      <c r="A46" s="1" t="s">
        <v>78</v>
      </c>
      <c r="B46" s="3" t="s">
        <v>18</v>
      </c>
      <c r="C46" s="10">
        <v>5182.473</v>
      </c>
      <c r="D46" s="10">
        <v>5377.222</v>
      </c>
      <c r="E46" s="10">
        <v>5607.216</v>
      </c>
      <c r="F46" s="10">
        <v>5783.5</v>
      </c>
      <c r="G46" s="10">
        <v>6152.579</v>
      </c>
      <c r="H46" s="10">
        <v>6352.951</v>
      </c>
      <c r="I46" s="10">
        <v>200.372</v>
      </c>
      <c r="J46" s="6" t="s">
        <v>78</v>
      </c>
      <c r="K46" s="22"/>
      <c r="L46" s="22"/>
      <c r="M46" s="22"/>
      <c r="N46" s="22"/>
      <c r="O46" s="22"/>
    </row>
    <row r="47" spans="1:15" s="21" customFormat="1" ht="18" customHeight="1">
      <c r="A47" s="1" t="s">
        <v>79</v>
      </c>
      <c r="B47" s="3" t="s">
        <v>20</v>
      </c>
      <c r="C47" s="10">
        <v>1679.433</v>
      </c>
      <c r="D47" s="10">
        <v>1745.5040000000001</v>
      </c>
      <c r="E47" s="10">
        <v>1816.67</v>
      </c>
      <c r="F47" s="10">
        <v>1785.751</v>
      </c>
      <c r="G47" s="10">
        <v>1799.8400000000001</v>
      </c>
      <c r="H47" s="10">
        <v>1809.124</v>
      </c>
      <c r="I47" s="10">
        <v>9.284</v>
      </c>
      <c r="J47" s="6" t="s">
        <v>79</v>
      </c>
      <c r="K47" s="22"/>
      <c r="L47" s="22"/>
      <c r="M47" s="22"/>
      <c r="N47" s="22"/>
      <c r="O47" s="22"/>
    </row>
    <row r="48" spans="1:15" s="21" customFormat="1" ht="18" customHeight="1">
      <c r="A48" s="1" t="s">
        <v>80</v>
      </c>
      <c r="B48" s="3" t="s">
        <v>22</v>
      </c>
      <c r="C48" s="10">
        <v>16880.095</v>
      </c>
      <c r="D48" s="10">
        <v>17151.338</v>
      </c>
      <c r="E48" s="10">
        <v>17511.614</v>
      </c>
      <c r="F48" s="10">
        <v>17352.317</v>
      </c>
      <c r="G48" s="10">
        <v>17908.33</v>
      </c>
      <c r="H48" s="10">
        <v>18451.002</v>
      </c>
      <c r="I48" s="10">
        <v>542.672</v>
      </c>
      <c r="J48" s="6" t="s">
        <v>80</v>
      </c>
      <c r="K48" s="22"/>
      <c r="L48" s="22"/>
      <c r="M48" s="22"/>
      <c r="N48" s="22"/>
      <c r="O48" s="22"/>
    </row>
    <row r="49" spans="1:15" s="21" customFormat="1" ht="18" customHeight="1">
      <c r="A49" s="1" t="s">
        <v>81</v>
      </c>
      <c r="B49" s="3" t="s">
        <v>24</v>
      </c>
      <c r="C49" s="10">
        <v>6138.131</v>
      </c>
      <c r="D49" s="10">
        <v>6184.424</v>
      </c>
      <c r="E49" s="10">
        <v>6488.567</v>
      </c>
      <c r="F49" s="10">
        <v>6563.95</v>
      </c>
      <c r="G49" s="10">
        <v>7001.909000000001</v>
      </c>
      <c r="H49" s="10">
        <v>7195.318</v>
      </c>
      <c r="I49" s="10">
        <v>193.409</v>
      </c>
      <c r="J49" s="6" t="s">
        <v>81</v>
      </c>
      <c r="K49" s="22"/>
      <c r="L49" s="22"/>
      <c r="M49" s="22"/>
      <c r="N49" s="22"/>
      <c r="O49" s="22"/>
    </row>
    <row r="50" spans="1:15" s="21" customFormat="1" ht="18" customHeight="1">
      <c r="A50" s="1" t="s">
        <v>82</v>
      </c>
      <c r="B50" s="3" t="s">
        <v>26</v>
      </c>
      <c r="C50" s="10">
        <v>10741.964</v>
      </c>
      <c r="D50" s="10">
        <v>10966.914</v>
      </c>
      <c r="E50" s="10">
        <v>11023.047</v>
      </c>
      <c r="F50" s="10">
        <v>10788.367</v>
      </c>
      <c r="G50" s="10">
        <v>10906.421</v>
      </c>
      <c r="H50" s="10">
        <v>11255.684000000001</v>
      </c>
      <c r="I50" s="10">
        <v>349.26300000000003</v>
      </c>
      <c r="J50" s="6" t="s">
        <v>82</v>
      </c>
      <c r="K50" s="22"/>
      <c r="L50" s="22"/>
      <c r="M50" s="22"/>
      <c r="N50" s="22"/>
      <c r="O50" s="22"/>
    </row>
    <row r="51" spans="1:15" s="21" customFormat="1" ht="18" customHeight="1">
      <c r="A51" s="1" t="s">
        <v>83</v>
      </c>
      <c r="B51" s="3" t="s">
        <v>28</v>
      </c>
      <c r="C51" s="10">
        <v>948.831</v>
      </c>
      <c r="D51" s="10">
        <v>925.701</v>
      </c>
      <c r="E51" s="10">
        <v>953.706</v>
      </c>
      <c r="F51" s="10">
        <v>945.879</v>
      </c>
      <c r="G51" s="10">
        <v>942.014</v>
      </c>
      <c r="H51" s="10">
        <v>979.841</v>
      </c>
      <c r="I51" s="10">
        <v>37.827</v>
      </c>
      <c r="J51" s="6" t="s">
        <v>83</v>
      </c>
      <c r="K51" s="22"/>
      <c r="L51" s="22"/>
      <c r="M51" s="22"/>
      <c r="N51" s="22"/>
      <c r="O51" s="22"/>
    </row>
    <row r="52" spans="1:15" s="21" customFormat="1" ht="18" customHeight="1">
      <c r="A52" s="1" t="s">
        <v>84</v>
      </c>
      <c r="B52" s="3" t="s">
        <v>85</v>
      </c>
      <c r="C52" s="10">
        <v>726.6080000000001</v>
      </c>
      <c r="D52" s="10">
        <v>688.1560000000001</v>
      </c>
      <c r="E52" s="10">
        <v>698.788</v>
      </c>
      <c r="F52" s="10">
        <v>672.3770000000001</v>
      </c>
      <c r="G52" s="10">
        <v>673.011</v>
      </c>
      <c r="H52" s="10">
        <v>698.75</v>
      </c>
      <c r="I52" s="10">
        <v>25.739</v>
      </c>
      <c r="J52" s="6" t="s">
        <v>84</v>
      </c>
      <c r="K52" s="22"/>
      <c r="L52" s="22"/>
      <c r="M52" s="22"/>
      <c r="N52" s="22"/>
      <c r="O52" s="22"/>
    </row>
    <row r="53" spans="1:15" s="21" customFormat="1" ht="18" customHeight="1">
      <c r="A53" s="1" t="s">
        <v>86</v>
      </c>
      <c r="B53" s="3" t="s">
        <v>87</v>
      </c>
      <c r="C53" s="10">
        <v>222.223</v>
      </c>
      <c r="D53" s="10">
        <v>237.54500000000002</v>
      </c>
      <c r="E53" s="10">
        <v>254.918</v>
      </c>
      <c r="F53" s="10">
        <v>273.502</v>
      </c>
      <c r="G53" s="10">
        <v>269.003</v>
      </c>
      <c r="H53" s="10">
        <v>281.091</v>
      </c>
      <c r="I53" s="10">
        <v>12.088000000000001</v>
      </c>
      <c r="J53" s="6" t="s">
        <v>86</v>
      </c>
      <c r="K53" s="22"/>
      <c r="L53" s="22"/>
      <c r="M53" s="22"/>
      <c r="N53" s="22"/>
      <c r="O53" s="22"/>
    </row>
    <row r="54" spans="1:15" s="21" customFormat="1" ht="18" customHeight="1">
      <c r="A54" s="1" t="s">
        <v>88</v>
      </c>
      <c r="B54" s="3" t="s">
        <v>30</v>
      </c>
      <c r="C54" s="6">
        <v>9793.133</v>
      </c>
      <c r="D54" s="6">
        <v>10041.213</v>
      </c>
      <c r="E54" s="6">
        <v>10069.341</v>
      </c>
      <c r="F54" s="6">
        <v>9842.488</v>
      </c>
      <c r="G54" s="6">
        <v>9964.407000000001</v>
      </c>
      <c r="H54" s="6">
        <v>10275.843</v>
      </c>
      <c r="I54" s="6">
        <v>311.436</v>
      </c>
      <c r="J54" s="6" t="s">
        <v>88</v>
      </c>
      <c r="K54" s="22"/>
      <c r="L54" s="22"/>
      <c r="M54" s="22"/>
      <c r="N54" s="22"/>
      <c r="O54" s="22"/>
    </row>
    <row r="55" spans="1:15" s="21" customFormat="1" ht="18" customHeight="1">
      <c r="A55" s="1" t="s">
        <v>89</v>
      </c>
      <c r="B55" s="3" t="s">
        <v>90</v>
      </c>
      <c r="C55" s="10">
        <v>5559.898</v>
      </c>
      <c r="D55" s="10">
        <v>5592.95</v>
      </c>
      <c r="E55" s="10">
        <v>5459.328</v>
      </c>
      <c r="F55" s="10">
        <v>5333.904</v>
      </c>
      <c r="G55" s="10">
        <v>5406.035</v>
      </c>
      <c r="H55" s="10">
        <v>5472.819</v>
      </c>
      <c r="I55" s="10">
        <v>66.784</v>
      </c>
      <c r="J55" s="6" t="s">
        <v>89</v>
      </c>
      <c r="K55" s="22"/>
      <c r="L55" s="22"/>
      <c r="M55" s="22"/>
      <c r="N55" s="22"/>
      <c r="O55" s="22"/>
    </row>
    <row r="56" spans="1:15" s="21" customFormat="1" ht="18" customHeight="1">
      <c r="A56" s="1" t="s">
        <v>91</v>
      </c>
      <c r="B56" s="3" t="s">
        <v>92</v>
      </c>
      <c r="C56" s="10">
        <v>4233.235</v>
      </c>
      <c r="D56" s="10">
        <v>4448.263</v>
      </c>
      <c r="E56" s="10">
        <v>4610.013</v>
      </c>
      <c r="F56" s="10">
        <v>4508.584</v>
      </c>
      <c r="G56" s="10">
        <v>4558.372</v>
      </c>
      <c r="H56" s="10">
        <v>4803.024</v>
      </c>
      <c r="I56" s="10">
        <v>244.65200000000002</v>
      </c>
      <c r="J56" s="6" t="s">
        <v>91</v>
      </c>
      <c r="K56" s="22"/>
      <c r="L56" s="22"/>
      <c r="M56" s="22"/>
      <c r="N56" s="22"/>
      <c r="O56" s="22"/>
    </row>
    <row r="57" spans="1:15" s="21" customFormat="1" ht="18" customHeight="1">
      <c r="A57" s="1" t="s">
        <v>93</v>
      </c>
      <c r="B57" s="3" t="s">
        <v>94</v>
      </c>
      <c r="C57" s="10">
        <v>3002.101</v>
      </c>
      <c r="D57" s="10">
        <v>3240.315</v>
      </c>
      <c r="E57" s="10">
        <v>2719.3540000000003</v>
      </c>
      <c r="F57" s="10">
        <v>2147.674</v>
      </c>
      <c r="G57" s="10">
        <v>1905.077</v>
      </c>
      <c r="H57" s="10">
        <v>1894.288</v>
      </c>
      <c r="I57" s="10">
        <v>-10.789</v>
      </c>
      <c r="J57" s="6" t="s">
        <v>93</v>
      </c>
      <c r="K57" s="22"/>
      <c r="L57" s="22"/>
      <c r="M57" s="22"/>
      <c r="N57" s="22"/>
      <c r="O57" s="22"/>
    </row>
    <row r="58" spans="1:15" s="21" customFormat="1" ht="18" customHeight="1">
      <c r="A58" s="1" t="s">
        <v>95</v>
      </c>
      <c r="B58" s="3" t="s">
        <v>34</v>
      </c>
      <c r="C58" s="10">
        <v>2950.901</v>
      </c>
      <c r="D58" s="10">
        <v>3178.643</v>
      </c>
      <c r="E58" s="10">
        <v>2669.312</v>
      </c>
      <c r="F58" s="10">
        <v>2104.564</v>
      </c>
      <c r="G58" s="10">
        <v>1867.883</v>
      </c>
      <c r="H58" s="10">
        <v>1852.7830000000001</v>
      </c>
      <c r="I58" s="10">
        <v>-15.1</v>
      </c>
      <c r="J58" s="6" t="s">
        <v>95</v>
      </c>
      <c r="K58" s="22"/>
      <c r="L58" s="22"/>
      <c r="M58" s="22"/>
      <c r="N58" s="22"/>
      <c r="O58" s="22"/>
    </row>
    <row r="59" spans="1:15" s="21" customFormat="1" ht="18" customHeight="1">
      <c r="A59" s="1" t="s">
        <v>96</v>
      </c>
      <c r="B59" s="3" t="s">
        <v>36</v>
      </c>
      <c r="C59" s="10">
        <v>2366.275</v>
      </c>
      <c r="D59" s="10">
        <v>2567.447</v>
      </c>
      <c r="E59" s="10">
        <v>2204.195</v>
      </c>
      <c r="F59" s="10">
        <v>1568.111</v>
      </c>
      <c r="G59" s="10">
        <v>1418.48</v>
      </c>
      <c r="H59" s="10">
        <v>1371.99</v>
      </c>
      <c r="I59" s="10">
        <v>-46.49</v>
      </c>
      <c r="J59" s="6" t="s">
        <v>96</v>
      </c>
      <c r="K59" s="22"/>
      <c r="L59" s="22"/>
      <c r="M59" s="22"/>
      <c r="N59" s="22"/>
      <c r="O59" s="22"/>
    </row>
    <row r="60" spans="1:15" s="21" customFormat="1" ht="18" customHeight="1">
      <c r="A60" s="1" t="s">
        <v>97</v>
      </c>
      <c r="B60" s="3" t="s">
        <v>38</v>
      </c>
      <c r="C60" s="10">
        <v>398.05</v>
      </c>
      <c r="D60" s="10">
        <v>429.644</v>
      </c>
      <c r="E60" s="10">
        <v>289.559</v>
      </c>
      <c r="F60" s="10">
        <v>366.84000000000003</v>
      </c>
      <c r="G60" s="10">
        <v>280.438</v>
      </c>
      <c r="H60" s="10">
        <v>305.326</v>
      </c>
      <c r="I60" s="10">
        <v>24.888</v>
      </c>
      <c r="J60" s="6" t="s">
        <v>97</v>
      </c>
      <c r="K60" s="22"/>
      <c r="L60" s="22"/>
      <c r="M60" s="22"/>
      <c r="N60" s="22"/>
      <c r="O60" s="22"/>
    </row>
    <row r="61" spans="1:15" s="21" customFormat="1" ht="18" customHeight="1">
      <c r="A61" s="1" t="s">
        <v>98</v>
      </c>
      <c r="B61" s="3" t="s">
        <v>40</v>
      </c>
      <c r="C61" s="10">
        <v>186.576</v>
      </c>
      <c r="D61" s="10">
        <v>181.552</v>
      </c>
      <c r="E61" s="10">
        <v>175.558</v>
      </c>
      <c r="F61" s="10">
        <v>169.613</v>
      </c>
      <c r="G61" s="10">
        <v>168.965</v>
      </c>
      <c r="H61" s="10">
        <v>175.467</v>
      </c>
      <c r="I61" s="10">
        <v>6.502</v>
      </c>
      <c r="J61" s="6" t="s">
        <v>98</v>
      </c>
      <c r="K61" s="22"/>
      <c r="L61" s="22"/>
      <c r="M61" s="22"/>
      <c r="N61" s="22"/>
      <c r="O61" s="22"/>
    </row>
    <row r="62" spans="1:15" s="21" customFormat="1" ht="18" customHeight="1">
      <c r="A62" s="1" t="s">
        <v>99</v>
      </c>
      <c r="B62" s="3" t="s">
        <v>42</v>
      </c>
      <c r="C62" s="10">
        <v>51.2</v>
      </c>
      <c r="D62" s="10">
        <v>61.672000000000004</v>
      </c>
      <c r="E62" s="10">
        <v>50.042</v>
      </c>
      <c r="F62" s="10">
        <v>43.11</v>
      </c>
      <c r="G62" s="10">
        <v>37.194</v>
      </c>
      <c r="H62" s="10">
        <v>41.505</v>
      </c>
      <c r="I62" s="10">
        <v>4.311</v>
      </c>
      <c r="J62" s="6" t="s">
        <v>99</v>
      </c>
      <c r="K62" s="22"/>
      <c r="L62" s="22"/>
      <c r="M62" s="22"/>
      <c r="N62" s="22"/>
      <c r="O62" s="22"/>
    </row>
    <row r="63" spans="1:15" s="21" customFormat="1" ht="18" customHeight="1">
      <c r="A63" s="1" t="s">
        <v>100</v>
      </c>
      <c r="B63" s="3" t="s">
        <v>44</v>
      </c>
      <c r="C63" s="10">
        <v>5179.775000000001</v>
      </c>
      <c r="D63" s="10">
        <v>5336.175</v>
      </c>
      <c r="E63" s="10">
        <v>5220.314</v>
      </c>
      <c r="F63" s="10">
        <v>5098.581</v>
      </c>
      <c r="G63" s="10">
        <v>5259.206</v>
      </c>
      <c r="H63" s="10">
        <v>5365.1410000000005</v>
      </c>
      <c r="I63" s="10">
        <v>105.935</v>
      </c>
      <c r="J63" s="6" t="s">
        <v>100</v>
      </c>
      <c r="K63" s="22"/>
      <c r="L63" s="22"/>
      <c r="M63" s="22"/>
      <c r="N63" s="22"/>
      <c r="O63" s="22"/>
    </row>
    <row r="64" spans="1:15" s="21" customFormat="1" ht="18" customHeight="1">
      <c r="A64" s="1" t="s">
        <v>101</v>
      </c>
      <c r="B64" s="3" t="s">
        <v>46</v>
      </c>
      <c r="C64" s="10">
        <v>2912.446</v>
      </c>
      <c r="D64" s="10">
        <v>3003.1150000000002</v>
      </c>
      <c r="E64" s="10">
        <v>2940.953</v>
      </c>
      <c r="F64" s="10">
        <v>2949.843</v>
      </c>
      <c r="G64" s="10">
        <v>3020.3250000000003</v>
      </c>
      <c r="H64" s="10">
        <v>3132.2490000000003</v>
      </c>
      <c r="I64" s="10">
        <v>111.924</v>
      </c>
      <c r="J64" s="6" t="s">
        <v>101</v>
      </c>
      <c r="K64" s="22"/>
      <c r="L64" s="22"/>
      <c r="M64" s="22"/>
      <c r="N64" s="22"/>
      <c r="O64" s="22"/>
    </row>
    <row r="65" spans="1:15" s="21" customFormat="1" ht="18" customHeight="1">
      <c r="A65" s="1" t="s">
        <v>102</v>
      </c>
      <c r="B65" s="3" t="s">
        <v>48</v>
      </c>
      <c r="C65" s="10">
        <v>2045.214</v>
      </c>
      <c r="D65" s="10">
        <v>2107.637</v>
      </c>
      <c r="E65" s="10">
        <v>2056.872</v>
      </c>
      <c r="F65" s="10">
        <v>1925.794</v>
      </c>
      <c r="G65" s="10">
        <v>2006.7350000000001</v>
      </c>
      <c r="H65" s="10">
        <v>1998.971</v>
      </c>
      <c r="I65" s="10">
        <v>-7.764</v>
      </c>
      <c r="J65" s="6" t="s">
        <v>102</v>
      </c>
      <c r="K65" s="22"/>
      <c r="L65" s="22"/>
      <c r="M65" s="22"/>
      <c r="N65" s="22"/>
      <c r="O65" s="22"/>
    </row>
    <row r="66" spans="1:15" s="21" customFormat="1" ht="18" customHeight="1">
      <c r="A66" s="1" t="s">
        <v>103</v>
      </c>
      <c r="B66" s="3" t="s">
        <v>50</v>
      </c>
      <c r="C66" s="6" t="s">
        <v>107</v>
      </c>
      <c r="D66" s="6" t="s">
        <v>107</v>
      </c>
      <c r="E66" s="6" t="s">
        <v>107</v>
      </c>
      <c r="F66" s="6" t="s">
        <v>107</v>
      </c>
      <c r="G66" s="6" t="s">
        <v>107</v>
      </c>
      <c r="H66" s="6" t="s">
        <v>107</v>
      </c>
      <c r="I66" s="6" t="s">
        <v>107</v>
      </c>
      <c r="J66" s="6" t="s">
        <v>103</v>
      </c>
      <c r="K66" s="22"/>
      <c r="L66" s="22"/>
      <c r="M66" s="22"/>
      <c r="N66" s="22"/>
      <c r="O66" s="22"/>
    </row>
    <row r="67" spans="1:15" s="21" customFormat="1" ht="18" customHeight="1">
      <c r="A67" s="1" t="s">
        <v>104</v>
      </c>
      <c r="B67" s="3" t="s">
        <v>52</v>
      </c>
      <c r="C67" s="10">
        <v>172.362</v>
      </c>
      <c r="D67" s="10">
        <v>176.022</v>
      </c>
      <c r="E67" s="10">
        <v>173.195</v>
      </c>
      <c r="F67" s="10">
        <v>175.467</v>
      </c>
      <c r="G67" s="10">
        <v>184.228</v>
      </c>
      <c r="H67" s="10">
        <v>184.78300000000002</v>
      </c>
      <c r="I67" s="10">
        <v>0.555</v>
      </c>
      <c r="J67" s="6" t="s">
        <v>104</v>
      </c>
      <c r="K67" s="22"/>
      <c r="L67" s="22"/>
      <c r="M67" s="22"/>
      <c r="N67" s="22"/>
      <c r="O67" s="22"/>
    </row>
    <row r="68" spans="1:15" s="21" customFormat="1" ht="18" customHeight="1">
      <c r="A68" s="4" t="s">
        <v>105</v>
      </c>
      <c r="B68" s="12" t="s">
        <v>106</v>
      </c>
      <c r="C68" s="13">
        <v>49.753</v>
      </c>
      <c r="D68" s="13">
        <v>49.401</v>
      </c>
      <c r="E68" s="13">
        <v>49.294000000000004</v>
      </c>
      <c r="F68" s="13">
        <v>47.476</v>
      </c>
      <c r="G68" s="13">
        <v>47.918</v>
      </c>
      <c r="H68" s="13">
        <v>49.138</v>
      </c>
      <c r="I68" s="13">
        <v>1.22</v>
      </c>
      <c r="J68" s="17" t="s">
        <v>105</v>
      </c>
      <c r="K68" s="22"/>
      <c r="L68" s="22"/>
      <c r="M68" s="22"/>
      <c r="N68" s="22"/>
      <c r="O68" s="22"/>
    </row>
    <row r="69" spans="1:10" s="23" customFormat="1" ht="18" customHeight="1">
      <c r="A69" s="14" t="s">
        <v>113</v>
      </c>
      <c r="B69" s="14"/>
      <c r="C69" s="15"/>
      <c r="D69" s="15"/>
      <c r="E69" s="15"/>
      <c r="F69" s="15"/>
      <c r="G69" s="15"/>
      <c r="H69" s="15"/>
      <c r="I69" s="15"/>
      <c r="J69" s="15"/>
    </row>
    <row r="70" spans="1:10" s="23" customFormat="1" ht="18" customHeight="1">
      <c r="A70" s="14" t="s">
        <v>109</v>
      </c>
      <c r="B70" s="16"/>
      <c r="C70" s="16"/>
      <c r="D70" s="16"/>
      <c r="E70" s="16"/>
      <c r="F70" s="16"/>
      <c r="G70" s="16"/>
      <c r="H70" s="16"/>
      <c r="I70" s="16"/>
      <c r="J70" s="16"/>
    </row>
  </sheetData>
  <sheetProtection/>
  <mergeCells count="8">
    <mergeCell ref="J4:J5"/>
    <mergeCell ref="A2:J2"/>
    <mergeCell ref="A3:J3"/>
    <mergeCell ref="A4:A5"/>
    <mergeCell ref="B4:B5"/>
    <mergeCell ref="C4:F4"/>
    <mergeCell ref="I4:I5"/>
    <mergeCell ref="G4:H4"/>
  </mergeCells>
  <conditionalFormatting sqref="A6:B6 A7:C68">
    <cfRule type="expression" priority="7" dxfId="7" stopIfTrue="1">
      <formula>MOD(ROW(),2)=0</formula>
    </cfRule>
  </conditionalFormatting>
  <conditionalFormatting sqref="D7:E68">
    <cfRule type="expression" priority="6" dxfId="7" stopIfTrue="1">
      <formula>MOD(ROW(),2)=0</formula>
    </cfRule>
  </conditionalFormatting>
  <conditionalFormatting sqref="F7:F68 I7:I68">
    <cfRule type="expression" priority="5" dxfId="7" stopIfTrue="1">
      <formula>MOD(ROW(),2)=0</formula>
    </cfRule>
  </conditionalFormatting>
  <conditionalFormatting sqref="G7:H68">
    <cfRule type="expression" priority="4" dxfId="7" stopIfTrue="1">
      <formula>MOD(ROW(),2)=0</formula>
    </cfRule>
  </conditionalFormatting>
  <conditionalFormatting sqref="C6:I6">
    <cfRule type="expression" priority="3" dxfId="7" stopIfTrue="1">
      <formula>MOD(ROW(),2)=0</formula>
    </cfRule>
  </conditionalFormatting>
  <conditionalFormatting sqref="J7:J68">
    <cfRule type="expression" priority="2" dxfId="7" stopIfTrue="1">
      <formula>MOD(ROW(),2)=0</formula>
    </cfRule>
  </conditionalFormatting>
  <conditionalFormatting sqref="J6">
    <cfRule type="expression" priority="1" dxfId="7" stopIfTrue="1">
      <formula>MOD(ROW(),2)=0</formula>
    </cfRule>
  </conditionalFormatting>
  <printOptions horizontalCentered="1"/>
  <pageMargins left="0.25" right="0.25" top="0.5" bottom="0.25" header="0" footer="0"/>
  <pageSetup fitToHeight="1" fitToWidth="1" horizontalDpi="600" verticalDpi="600" orientation="portrait" scale="57" r:id="rId1"/>
  <headerFooter>
    <oddHeader>&amp;RJune 30, 2016</oddHeader>
  </headerFooter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Elena</dc:creator>
  <cp:keywords/>
  <dc:description/>
  <cp:lastModifiedBy>Windows User</cp:lastModifiedBy>
  <cp:lastPrinted>2016-06-28T01:13:26Z</cp:lastPrinted>
  <dcterms:created xsi:type="dcterms:W3CDTF">2012-06-26T13:14:42Z</dcterms:created>
  <dcterms:modified xsi:type="dcterms:W3CDTF">2017-09-25T18:57:03Z</dcterms:modified>
  <cp:category/>
  <cp:version/>
  <cp:contentType/>
  <cp:contentStatus/>
</cp:coreProperties>
</file>