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M:\Releases and SCB Articles\Releases\2018\June 2018\Lockup\Primary\"/>
    </mc:Choice>
  </mc:AlternateContent>
  <bookViews>
    <workbookView xWindow="588" yWindow="336" windowWidth="23400" windowHeight="10908" tabRatio="900"/>
  </bookViews>
  <sheets>
    <sheet name="List of News Release Tables" sheetId="34" r:id="rId1"/>
    <sheet name="Table 1" sheetId="26" r:id="rId2"/>
    <sheet name="Table 2" sheetId="27" r:id="rId3"/>
    <sheet name="Table 3" sheetId="28" r:id="rId4"/>
    <sheet name="Table 4" sheetId="29" r:id="rId5"/>
    <sheet name="Table 5" sheetId="30" r:id="rId6"/>
    <sheet name="Table 6" sheetId="31" r:id="rId7"/>
    <sheet name="Table 7" sheetId="32" r:id="rId8"/>
    <sheet name="Table 8" sheetId="33" r:id="rId9"/>
    <sheet name="Table 9" sheetId="36"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nnual_line_number">"t1saperchangelookup"</definedName>
    <definedName name="chartyears">#REF!</definedName>
    <definedName name="exhibit1">#REF!</definedName>
    <definedName name="exhibit12">#REF!</definedName>
    <definedName name="exhibit3">#REF!</definedName>
    <definedName name="exhibit4">#REF!</definedName>
    <definedName name="exhibit5">#REF!</definedName>
    <definedName name="footnotes" localSheetId="9">#REF!</definedName>
    <definedName name="footnotes">#REF!</definedName>
    <definedName name="general_footnote" localSheetId="9">'Table 9'!#REF!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9">#REF!</definedName>
    <definedName name="header">#REF!</definedName>
    <definedName name="month" localSheetId="9">[3]Variables!$B$3</definedName>
    <definedName name="month">[4]Variables!$B$3</definedName>
    <definedName name="monthlookup" localSheetId="9">[3]Variables!$A$14:$I$25</definedName>
    <definedName name="monthlookup">[4]Variables!$A$14:$I$25</definedName>
    <definedName name="oldyear" localSheetId="9">[5]SetupVariables!$E$2</definedName>
    <definedName name="oldyear">[6]SetupVariables!$E$2</definedName>
    <definedName name="PRINT">#REF!</definedName>
    <definedName name="_xlnm.Print_Area" localSheetId="9">'Table 9'!$A$1:$S$62</definedName>
    <definedName name="priormonthprevpubchange" localSheetId="9">[7]WebSA!$HP$8:$HQ$120</definedName>
    <definedName name="priormonthprevpubchange">[7]WebSA!$IB$8:$IC$120</definedName>
    <definedName name="qlookup">[1]Codes!$A$22:$B$25</definedName>
    <definedName name="quarter" localSheetId="9">[3]Variables!$B$5</definedName>
    <definedName name="quarter">[4]Variables!$B$5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'[8]SA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'[8]SA Services Imports Forced'!$A$4:$A$500</definedName>
    <definedName name="ssf">'[8]SF Services Exports'!$A$4:$S$4</definedName>
    <definedName name="ssfe">'[8]SF Services Exports'!$A$4:$A$500</definedName>
    <definedName name="ssfexp">'[1]SF Services Exports'!$A$4:$S$500</definedName>
    <definedName name="ssfexpcountries">'[1]SF Services Exports'!$A$4:$S$4</definedName>
    <definedName name="ssfexpquarters">'[1]SF Services Exports'!$A$4:$A$500</definedName>
    <definedName name="ssfi">'[8]SF Services Imports'!$A$4:$S$500</definedName>
    <definedName name="ssfim">'[8]SF Services Imports'!$A$4:$A$500</definedName>
    <definedName name="ssfimp">'[1]SF Services Imports'!$A$4:$S$500</definedName>
    <definedName name="ssfimpcountries">'[1]SF Services Imports'!$A$4:$S$4</definedName>
    <definedName name="ssfimpquarters">'[1]SF Services Imports'!$A$4:$A$500</definedName>
    <definedName name="stubs" localSheetId="9">#REF!</definedName>
    <definedName name="stubs">#REF!</definedName>
    <definedName name="subtitle" localSheetId="9">#REF!</definedName>
    <definedName name="subtitle">#REF!</definedName>
    <definedName name="SUP">#REF!</definedName>
    <definedName name="t1annuallookup" localSheetId="9">[7]T1Annual!$C$5:$BB$127</definedName>
    <definedName name="t1annuallookup">[7]T1Annual!$C$5:$BH$127</definedName>
    <definedName name="t1annualpercentchangelookup" localSheetId="9">'[7]%ChangeAnnual'!$C$5:$BE$123</definedName>
    <definedName name="t1annualpercentchangelookup">'[7]%ChangeAnnual'!$C$5:$BH$123</definedName>
    <definedName name="t1annualpplookup" localSheetId="9">[7]WebAnnual!$C$8:$BD$236</definedName>
    <definedName name="t1nsapercentchangeprevyearlookup" localSheetId="9">'[7]T1NSA %chg same qtr prev year'!$C$6:$HO$123</definedName>
    <definedName name="t1nsapercentchangeprevyearlookup">'[7]T1NSA %chg same qtr prev year'!$C$6:$IA$123</definedName>
    <definedName name="t1ppsalookup" localSheetId="9">[7]WebSA!$C$8:$GY$257</definedName>
    <definedName name="t1revannuallookup" localSheetId="9">[7]T1RevAnnual!$C$5:$N$122</definedName>
    <definedName name="t1revannuallookup">[7]T1RevAnnual!$C$6:$U$122</definedName>
    <definedName name="t1revannualpercentlookup">'[7]T1RevAnnual %'!$C$6:$W$122</definedName>
    <definedName name="t1salookup" localSheetId="9">[7]T1SA!$C$6:$HL$123</definedName>
    <definedName name="t1salookup">[7]T1SA!$C$6:$IA$125</definedName>
    <definedName name="t1sapercentchangelookup" localSheetId="9">'[7]%ChangeSA'!$C$6:$HN$123</definedName>
    <definedName name="t1sapercentchangelookup">'[7]%ChangeSA'!$C$6:$IA$123</definedName>
    <definedName name="table" localSheetId="9">#REF!</definedName>
    <definedName name="table">#REF!</definedName>
    <definedName name="table1lookup" localSheetId="9">#REF!</definedName>
    <definedName name="table1lookup">#REF!</definedName>
    <definedName name="table3lookup" localSheetId="9">#REF!</definedName>
    <definedName name="table3lookup">#REF!</definedName>
    <definedName name="table6lookup">#REF!</definedName>
    <definedName name="title">#REF!</definedName>
    <definedName name="year" localSheetId="9">[3]Variables!$B$4</definedName>
    <definedName name="year">[4]Variables!$B$4</definedName>
  </definedNames>
  <calcPr calcId="171027"/>
</workbook>
</file>

<file path=xl/sharedStrings.xml><?xml version="1.0" encoding="utf-8"?>
<sst xmlns="http://schemas.openxmlformats.org/spreadsheetml/2006/main" count="1668" uniqueCount="544">
  <si>
    <t>Seasonally adjusted</t>
  </si>
  <si>
    <t>Not seasonally adjusted</t>
  </si>
  <si>
    <r>
      <t xml:space="preserve">II </t>
    </r>
    <r>
      <rPr>
        <vertAlign val="superscript"/>
        <sz val="11"/>
        <rFont val="Arial Narrow"/>
        <family val="2"/>
      </rPr>
      <t>r</t>
    </r>
  </si>
  <si>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</si>
  <si>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June 20, 2018</t>
  </si>
  <si>
    <r>
      <t xml:space="preserve">2016 </t>
    </r>
    <r>
      <rPr>
        <vertAlign val="superscript"/>
        <sz val="11"/>
        <rFont val="Arial Narrow"/>
        <family val="2"/>
      </rPr>
      <t>r</t>
    </r>
  </si>
  <si>
    <r>
      <t xml:space="preserve">2017 </t>
    </r>
    <r>
      <rPr>
        <vertAlign val="superscript"/>
        <sz val="11"/>
        <rFont val="Arial Narrow"/>
        <family val="2"/>
      </rPr>
      <t>r</t>
    </r>
  </si>
  <si>
    <t>Change: 2016 to 2017</t>
  </si>
  <si>
    <r>
      <t xml:space="preserve">I </t>
    </r>
    <r>
      <rPr>
        <vertAlign val="superscript"/>
        <sz val="11"/>
        <rFont val="Arial Narrow"/>
        <family val="2"/>
      </rPr>
      <t>r</t>
    </r>
  </si>
  <si>
    <r>
      <t xml:space="preserve">III </t>
    </r>
    <r>
      <rPr>
        <vertAlign val="superscript"/>
        <sz val="11"/>
        <rFont val="Arial Narrow"/>
        <family val="2"/>
      </rPr>
      <t>r</t>
    </r>
  </si>
  <si>
    <r>
      <t xml:space="preserve">IV </t>
    </r>
    <r>
      <rPr>
        <vertAlign val="superscript"/>
        <sz val="11"/>
        <rFont val="Arial Narrow"/>
        <family val="2"/>
      </rPr>
      <t>r</t>
    </r>
  </si>
  <si>
    <r>
      <t xml:space="preserve">I </t>
    </r>
    <r>
      <rPr>
        <vertAlign val="superscript"/>
        <sz val="11"/>
        <rFont val="Arial Narrow"/>
        <family val="2"/>
      </rPr>
      <t>p</t>
    </r>
  </si>
  <si>
    <t>Change: 2017:IV to 2018:I</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</si>
  <si>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</si>
  <si>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</si>
  <si>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</si>
  <si>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</si>
  <si>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</si>
  <si>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</si>
  <si>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</si>
  <si>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</si>
  <si>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</si>
  <si>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p Preliminary   r Revised   (D) Suppressed to avoid disclosure of individual companies.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</si>
  <si>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</si>
  <si>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</si>
  <si>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</si>
  <si>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n.a.</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</si>
  <si>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</si>
  <si>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</si>
  <si>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</si>
  <si>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</si>
  <si>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</si>
  <si>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</si>
  <si>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</si>
  <si>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</si>
  <si>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</si>
  <si>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</si>
  <si>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</si>
  <si>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</si>
  <si>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</si>
  <si>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</si>
  <si>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</si>
  <si>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</si>
  <si>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</si>
  <si>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</si>
  <si>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</si>
  <si>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</si>
  <si>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</si>
  <si>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</si>
  <si>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</si>
  <si>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</si>
  <si>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</si>
  <si>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</si>
  <si>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</si>
  <si>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</si>
  <si>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</si>
  <si>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</si>
  <si>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</si>
  <si>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</si>
  <si>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</si>
  <si>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</si>
  <si>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</si>
  <si>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</si>
  <si>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</si>
  <si>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</si>
  <si>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</si>
  <si>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</si>
  <si>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</si>
  <si>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</si>
  <si>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</si>
  <si>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</si>
  <si>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</si>
  <si>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</si>
  <si>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</si>
  <si>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</si>
  <si>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</si>
  <si>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</si>
  <si>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</si>
  <si>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</si>
  <si>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</si>
  <si>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</si>
  <si>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</si>
  <si>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</si>
  <si>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</si>
  <si>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</si>
  <si>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</si>
  <si>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</si>
  <si>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</si>
  <si>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</si>
  <si>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</si>
  <si>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</si>
  <si>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t>
  </si>
  <si>
    <t>Other reserve assets</t>
  </si>
  <si>
    <t>Reserve position in the International Monetary Fund</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</si>
  <si>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</si>
  <si>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</si>
  <si>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</si>
  <si>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</si>
  <si>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</si>
  <si>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</si>
  <si>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</si>
  <si>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</si>
  <si>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</si>
  <si>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</si>
  <si>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</si>
  <si>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</si>
  <si>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</si>
  <si>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</si>
  <si>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</si>
  <si>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</si>
  <si>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</si>
  <si>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</si>
  <si>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</si>
  <si>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</si>
  <si>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</si>
  <si>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</si>
  <si>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</si>
  <si>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</si>
  <si>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</si>
  <si>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</si>
  <si>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</si>
  <si>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</si>
  <si>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</si>
  <si>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</si>
  <si>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</si>
  <si>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</si>
  <si>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</si>
  <si>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</si>
  <si>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</si>
  <si>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</si>
  <si>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</si>
  <si>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</si>
  <si>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</si>
  <si>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</si>
  <si>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</si>
  <si>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</si>
  <si>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</si>
  <si>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</si>
  <si>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</si>
  <si>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</si>
  <si>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</si>
  <si>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</si>
  <si>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</si>
  <si>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</si>
  <si>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</si>
  <si>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</si>
  <si>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</si>
  <si>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</si>
  <si>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</si>
  <si>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</si>
  <si>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</si>
  <si>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</si>
  <si>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</si>
  <si>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</si>
  <si>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</si>
  <si>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</si>
  <si>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</si>
  <si>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</si>
  <si>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</si>
  <si>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</si>
  <si>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</si>
  <si>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</si>
  <si>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</si>
  <si>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</si>
  <si>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</si>
  <si>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</si>
  <si>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</si>
  <si>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</si>
  <si>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</si>
  <si>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</si>
  <si>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</si>
  <si>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</si>
  <si>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</si>
  <si>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</si>
  <si>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</si>
  <si>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</si>
  <si>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</si>
  <si>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</si>
  <si>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</si>
  <si>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</si>
  <si>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</si>
  <si>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</si>
  <si>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</si>
  <si>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</si>
  <si>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</si>
  <si>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</si>
  <si>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</si>
  <si>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</si>
  <si>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</si>
  <si>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</si>
  <si>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</si>
  <si>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</si>
  <si>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</si>
  <si>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</si>
  <si>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</si>
  <si>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</si>
  <si>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</si>
  <si>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</si>
  <si>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</si>
  <si>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</si>
  <si>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</si>
  <si>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</si>
  <si>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</si>
  <si>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</si>
  <si>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</si>
  <si>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</si>
  <si>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</si>
  <si>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</si>
  <si>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</si>
  <si>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</si>
  <si>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</si>
  <si>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</si>
  <si>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</si>
  <si>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</si>
  <si>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</si>
  <si>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</si>
  <si>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</si>
  <si>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</si>
  <si>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</si>
  <si>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</si>
  <si>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</si>
  <si>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</si>
  <si>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</si>
  <si>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</si>
  <si>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</si>
  <si>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</si>
  <si>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</si>
  <si>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</si>
  <si>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</si>
  <si>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</si>
  <si>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</si>
  <si>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</si>
  <si>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</si>
  <si>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</si>
  <si>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</si>
  <si>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</si>
  <si>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</si>
  <si>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</si>
  <si>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</si>
  <si>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</si>
  <si>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</si>
  <si>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</si>
  <si>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</si>
  <si>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</si>
  <si>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</si>
  <si>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</si>
  <si>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</si>
  <si>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</si>
  <si>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</si>
  <si>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</si>
  <si>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</si>
  <si>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</si>
  <si>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</si>
  <si>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Other</t>
  </si>
  <si>
    <t>Holding companies except bank holding companies</t>
  </si>
  <si>
    <t>Finance (including depository institutions) and insurance</t>
  </si>
  <si>
    <t>Wholesale trade</t>
  </si>
  <si>
    <t>Manufacturing</t>
  </si>
  <si>
    <t>(D)</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</si>
  <si>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</si>
  <si>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</si>
  <si>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</si>
  <si>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</si>
  <si>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</si>
  <si>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</si>
  <si>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</si>
  <si>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</si>
  <si>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</si>
  <si>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</si>
  <si>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</si>
  <si>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</si>
  <si>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</si>
  <si>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</si>
  <si>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</si>
  <si>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</si>
  <si>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</si>
  <si>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</si>
  <si>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</si>
  <si>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</si>
  <si>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</si>
  <si>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</si>
  <si>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</si>
  <si>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</si>
  <si>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</si>
  <si>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</si>
  <si>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</si>
  <si>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</si>
  <si>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</si>
  <si>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</si>
  <si>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</si>
  <si>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</si>
  <si>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</si>
  <si>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</si>
  <si>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</si>
  <si>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</si>
  <si>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</si>
  <si>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</si>
  <si>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</si>
  <si>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</si>
  <si>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</si>
  <si>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</si>
  <si>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</si>
  <si>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</si>
  <si>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</si>
  <si>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</si>
  <si>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</si>
  <si>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</si>
  <si>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</si>
  <si>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</si>
  <si>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</si>
  <si>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</si>
  <si>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</si>
  <si>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</si>
  <si>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</si>
  <si>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</si>
  <si>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</si>
  <si>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</si>
  <si>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</si>
  <si>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</si>
  <si>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</si>
  <si>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</si>
  <si>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</si>
  <si>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</si>
  <si>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</si>
  <si>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</si>
  <si>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</si>
  <si>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</si>
  <si>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</si>
  <si>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</si>
  <si>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</si>
  <si>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</si>
  <si>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</si>
  <si>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</si>
  <si>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</si>
  <si>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</si>
  <si>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</si>
  <si>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</si>
  <si>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</si>
  <si>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</si>
  <si>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</si>
  <si>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</si>
  <si>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</si>
  <si>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</si>
  <si>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</si>
  <si>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</si>
  <si>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</si>
  <si>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</si>
  <si>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</si>
  <si>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</si>
  <si>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</si>
  <si>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</si>
  <si>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</si>
  <si>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</si>
  <si>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</si>
  <si>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</si>
  <si>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</si>
  <si>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</si>
  <si>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</si>
  <si>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</si>
  <si>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</si>
  <si>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</si>
  <si>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</si>
  <si>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</si>
  <si>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</si>
  <si>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</si>
  <si>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</si>
  <si>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</si>
  <si>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</si>
  <si>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</si>
  <si>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</si>
  <si>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</si>
  <si>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</si>
  <si>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</si>
  <si>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</si>
  <si>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</si>
  <si>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</si>
  <si>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</si>
  <si>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</si>
  <si>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</si>
  <si>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</si>
  <si>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</si>
  <si>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</si>
  <si>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</si>
  <si>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</si>
  <si>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</si>
  <si>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</si>
  <si>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</si>
  <si>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</si>
  <si>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</si>
  <si>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</si>
  <si>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</si>
  <si>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</si>
  <si>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</si>
  <si>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</si>
  <si>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</si>
  <si>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</si>
  <si>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</si>
  <si>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</si>
  <si>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</si>
  <si>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</si>
  <si>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</si>
  <si>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</si>
  <si>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</si>
  <si>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</si>
  <si>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</si>
  <si>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</si>
  <si>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</si>
  <si>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</si>
  <si>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</si>
  <si>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</si>
  <si>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</si>
  <si>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</si>
  <si>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</si>
  <si>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</si>
  <si>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</si>
  <si>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</si>
  <si>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</si>
  <si>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</si>
  <si>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</si>
  <si>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</si>
  <si>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</si>
  <si>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</si>
  <si>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</si>
  <si>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</si>
  <si>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</si>
  <si>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</si>
  <si>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</si>
  <si>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</si>
  <si>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</si>
  <si>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</si>
  <si>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</si>
  <si>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</si>
  <si>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</si>
  <si>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</si>
  <si>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</si>
  <si>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</si>
  <si>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</si>
  <si>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</si>
  <si>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</si>
  <si>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</si>
  <si>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</si>
  <si>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</si>
  <si>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</si>
  <si>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</si>
  <si>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</si>
  <si>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</si>
  <si>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</si>
  <si>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</si>
  <si>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</si>
  <si>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</si>
  <si>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</si>
  <si>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</si>
  <si>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</si>
  <si>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</si>
  <si>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</si>
  <si>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</si>
  <si>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</si>
  <si>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</si>
  <si>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</si>
  <si>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</si>
  <si>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</si>
  <si>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</si>
  <si>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</si>
  <si>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</si>
  <si>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</si>
  <si>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</si>
  <si>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</si>
  <si>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Equals: Financial transactions for inward direct investment (foreign direct investment in the United States), directional basis ² ................................................................................................</t>
  </si>
  <si>
    <t>Net U.S. incurrence of direct investment liabilities, asset/liability basis (table 1, line 85) ¹</t>
  </si>
  <si>
    <r>
      <t>Table 6. U.S. International Financial Transactions for Direct Investment</t>
    </r>
    <r>
      <rPr>
        <sz val="15"/>
        <rFont val="Arial Narrow"/>
        <family val="2"/>
      </rPr>
      <t>–Table Ends</t>
    </r>
  </si>
  <si>
    <t>Financial transactions without current-cost adjustment for outward direct investment, directional basis (line 11 less line 18) ² ..................................................................................................</t>
  </si>
  <si>
    <t>Equals: Financial transactions for outward direct investment (U.S. direct investment abroad), directional basis ² .........................................................................................................................</t>
  </si>
  <si>
    <t>Net U.S. acquisition of direct investment assets, asset/liability basis (table 1, line 62) ¹</t>
  </si>
  <si>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</si>
  <si>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</si>
  <si>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</si>
  <si>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</si>
  <si>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</si>
  <si>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</si>
  <si>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</si>
  <si>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</si>
  <si>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</si>
  <si>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</si>
  <si>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r>
      <t xml:space="preserve">Notes: Details may not add to totals because of rounding.  See international transactions accounts table 1.3 at </t>
    </r>
    <r>
      <rPr>
        <u/>
        <sz val="11"/>
        <color rgb="FF0000FF"/>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</si>
  <si>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www.bea.gov/iTable/index_ita.cfm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</si>
  <si>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</si>
  <si>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www.bea.gov/iTable/index_ita.cfm</t>
    </r>
    <r>
      <rPr>
        <sz val="11"/>
        <rFont val="Arial Narrow"/>
        <family val="2"/>
      </rPr>
      <t xml:space="preserve"> for additional account detail.
Source: U.S. Bureau of Economic Analysis</t>
    </r>
  </si>
  <si>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</si>
  <si>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</si>
  <si>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</si>
  <si>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</si>
  <si>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</si>
  <si>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</si>
  <si>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</si>
  <si>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</si>
  <si>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</si>
  <si>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</si>
  <si>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</si>
  <si>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</si>
  <si>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</si>
  <si>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</si>
  <si>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</si>
  <si>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</si>
  <si>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</si>
  <si>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</si>
  <si>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Table 9</t>
  </si>
  <si>
    <t>Updates to U.S. International Transactions</t>
  </si>
  <si>
    <t>Table 9. Updates to U.S. International Transactions</t>
  </si>
  <si>
    <t>[Millions of dollars, quarters seasonally adjusted]</t>
  </si>
  <si>
    <t>Previously published</t>
  </si>
  <si>
    <t>Revised</t>
  </si>
  <si>
    <t>Revision</t>
  </si>
  <si>
    <t>Years</t>
  </si>
  <si>
    <t>2009................</t>
  </si>
  <si>
    <t>2010................</t>
  </si>
  <si>
    <t>2011................</t>
  </si>
  <si>
    <t>2012................</t>
  </si>
  <si>
    <t>2013................</t>
  </si>
  <si>
    <t>2014................</t>
  </si>
  <si>
    <t>2015................</t>
  </si>
  <si>
    <t>2016................</t>
  </si>
  <si>
    <t>2017................</t>
  </si>
  <si>
    <t>Quarters</t>
  </si>
  <si>
    <t>2009: I.........</t>
  </si>
  <si>
    <t>II.........</t>
  </si>
  <si>
    <t>III.........</t>
  </si>
  <si>
    <t>IV.........</t>
  </si>
  <si>
    <t>2010: I.........</t>
  </si>
  <si>
    <t>2011: I.........</t>
  </si>
  <si>
    <t>2012: I.........</t>
  </si>
  <si>
    <t>2013: I.........</t>
  </si>
  <si>
    <t>2014: I.........</t>
  </si>
  <si>
    <t>2015: I.........</t>
  </si>
  <si>
    <t>2016: I.........</t>
  </si>
  <si>
    <t>2017: I.........</t>
  </si>
  <si>
    <t>(*) Transactions are between zero and +/- $500,000</t>
  </si>
  <si>
    <t>Released June 20, 2018</t>
  </si>
  <si>
    <t>Financial transactions without current-cost adjustment for inward direct investment, directional basis (line 56 less line 63) ² ..................................................................................................</t>
  </si>
  <si>
    <t>Balance on goods and services</t>
  </si>
  <si>
    <t>Balance on primary income</t>
  </si>
  <si>
    <t>Balance on secondary income</t>
  </si>
  <si>
    <t>Balance on current account</t>
  </si>
  <si>
    <t>Balance on capital account</t>
  </si>
  <si>
    <t>Net lending (+) or net borrowing (-) from financial-account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</si>
</sst>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 *."/>
    <numFmt numFmtId="165" formatCode="m/d/yy;@"/>
    <numFmt numFmtId="166" formatCode="[$-409]mmmm\ d\,\ yyyy;@"/>
  </numFmts>
  <fonts count="19">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TMSRMN"/>
    </font>
    <font>
      <sz val="11"/>
      <name val="Arial"/>
      <family val="2"/>
    </font>
    <font>
      <sz val="12"/>
      <name val="Arial"/>
      <family val="2"/>
    </font>
    <font>
      <sz val="10"/>
      <name val="System"/>
      <family val="2"/>
    </font>
    <font>
      <sz val="11"/>
      <name val="Arial Narrow"/>
      <family val="2"/>
    </font>
    <font>
      <u/>
      <sz val="10"/>
      <color theme="10"/>
      <name val="Arial"/>
      <family val="2"/>
    </font>
    <font>
      <u/>
      <sz val="11"/>
      <color rgb="FF0000FF"/>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b/>
      <sz val="12"/>
      <name val="Arial Narrow"/>
      <family val="2"/>
    </font>
    <font>
      <sz val="12"/>
      <name val="Arial Narrow"/>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1">
    <xf numFmtId="0" fontId="0" fillId="0" borderId="0"/>
    <xf numFmtId="0" fontId="3"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2" fillId="0" borderId="0"/>
    <xf numFmtId="0" fontId="2" fillId="0" borderId="0"/>
    <xf numFmtId="0" fontId="3" fillId="0" borderId="0"/>
    <xf numFmtId="0" fontId="6"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3" fillId="0" borderId="0"/>
    <xf numFmtId="0" fontId="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0" fontId="5" fillId="0" borderId="0"/>
    <xf numFmtId="0" fontId="3" fillId="0" borderId="0"/>
    <xf numFmtId="0" fontId="5" fillId="0" borderId="0"/>
    <xf numFmtId="0" fontId="6" fillId="0" borderId="0"/>
    <xf numFmtId="0" fontId="5" fillId="0" borderId="0"/>
    <xf numFmtId="0" fontId="5" fillId="0" borderId="0"/>
    <xf numFmtId="0" fontId="2"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9" fillId="0" borderId="0" applyNumberFormat="0" applyFill="0" applyBorder="0" applyAlignment="0" applyProtection="0"/>
  </cellStyleXfs>
  <cellXfs count="192">
    <xf numFmtId="0" fontId="0" fillId="0" borderId="0" xfId="0"/>
    <xf numFmtId="0" fontId="1" fillId="0" borderId="0" xfId="0" applyFont="1"/>
    <xf numFmtId="0" fontId="8" fillId="0" borderId="2" xfId="1" applyFont="1" applyBorder="1" applyAlignment="1">
      <alignment horizontal="center" vertical="center"/>
    </xf>
    <xf numFmtId="0" fontId="0" fillId="0" borderId="0" xfId="0" applyAlignment="1">
      <alignment wrapText="1"/>
    </xf>
    <xf numFmtId="0" fontId="8" fillId="0" borderId="0" xfId="1" applyFont="1" applyBorder="1" applyAlignment="1">
      <alignment horizontal="left"/>
    </xf>
    <xf numFmtId="3" fontId="8" fillId="0" borderId="0" xfId="1" applyNumberFormat="1" applyFont="1" applyBorder="1" applyAlignment="1">
      <alignment horizontal="left" vertical="center"/>
    </xf>
    <xf numFmtId="0" fontId="12" fillId="0" borderId="7" xfId="1" applyFont="1" applyFill="1" applyBorder="1" applyAlignment="1">
      <alignment horizontal="right"/>
    </xf>
    <xf numFmtId="3" fontId="12" fillId="0" borderId="6" xfId="1" applyNumberFormat="1" applyFont="1" applyFill="1" applyBorder="1" applyAlignment="1">
      <alignment horizontal="right"/>
    </xf>
    <xf numFmtId="164" fontId="12" fillId="0" borderId="8" xfId="1" applyNumberFormat="1" applyFont="1" applyFill="1" applyBorder="1" applyAlignment="1"/>
    <xf numFmtId="0" fontId="8" fillId="0" borderId="9" xfId="1" applyFont="1" applyFill="1" applyBorder="1" applyAlignment="1">
      <alignment horizontal="right"/>
    </xf>
    <xf numFmtId="0" fontId="12" fillId="0" borderId="10" xfId="1" applyFont="1" applyFill="1" applyBorder="1" applyAlignment="1">
      <alignment horizontal="right"/>
    </xf>
    <xf numFmtId="3" fontId="12" fillId="0" borderId="5" xfId="1" applyNumberFormat="1" applyFont="1" applyFill="1" applyBorder="1" applyAlignment="1">
      <alignment horizontal="right"/>
    </xf>
    <xf numFmtId="0" fontId="12" fillId="0" borderId="0" xfId="1" applyFont="1" applyFill="1" applyBorder="1" applyAlignment="1"/>
    <xf numFmtId="0" fontId="12" fillId="0" borderId="11" xfId="1" applyFont="1" applyFill="1" applyBorder="1" applyAlignment="1">
      <alignment horizontal="right"/>
    </xf>
    <xf numFmtId="0" fontId="12" fillId="3" borderId="10" xfId="1" applyFont="1" applyFill="1" applyBorder="1" applyAlignment="1">
      <alignment horizontal="right"/>
    </xf>
    <xf numFmtId="3" fontId="12" fillId="3" borderId="5" xfId="1" applyNumberFormat="1" applyFont="1" applyFill="1" applyBorder="1" applyAlignment="1">
      <alignment horizontal="right"/>
    </xf>
    <xf numFmtId="164" fontId="12" fillId="3" borderId="0" xfId="1" quotePrefix="1" applyNumberFormat="1" applyFont="1" applyFill="1" applyBorder="1" applyAlignment="1"/>
    <xf numFmtId="0" fontId="8" fillId="3" borderId="11" xfId="1" applyFont="1" applyFill="1" applyBorder="1" applyAlignment="1">
      <alignment horizontal="right"/>
    </xf>
    <xf numFmtId="0" fontId="12" fillId="3" borderId="0" xfId="1" applyFont="1" applyFill="1" applyBorder="1" applyAlignment="1"/>
    <xf numFmtId="0" fontId="12" fillId="3" borderId="11" xfId="1" applyFont="1" applyFill="1" applyBorder="1" applyAlignment="1">
      <alignment horizontal="right"/>
    </xf>
    <xf numFmtId="164" fontId="12" fillId="0" borderId="0" xfId="1" applyNumberFormat="1" applyFont="1" applyFill="1" applyBorder="1" applyAlignment="1"/>
    <xf numFmtId="0" fontId="8" fillId="3" borderId="10" xfId="1" applyFont="1" applyFill="1" applyBorder="1" applyAlignment="1">
      <alignment horizontal="right"/>
    </xf>
    <xf numFmtId="3" fontId="8" fillId="3" borderId="5" xfId="1" applyNumberFormat="1" applyFont="1" applyFill="1" applyBorder="1" applyAlignment="1">
      <alignment horizontal="right"/>
    </xf>
    <xf numFmtId="164" fontId="8" fillId="3" borderId="0" xfId="1" applyNumberFormat="1" applyFont="1" applyFill="1" applyBorder="1" applyAlignment="1">
      <alignment horizontal="left" indent="1"/>
    </xf>
    <xf numFmtId="0" fontId="8" fillId="0" borderId="10" xfId="1" applyFont="1" applyFill="1" applyBorder="1" applyAlignment="1">
      <alignment horizontal="right"/>
    </xf>
    <xf numFmtId="3" fontId="8" fillId="0" borderId="5" xfId="1" applyNumberFormat="1" applyFont="1" applyFill="1" applyBorder="1" applyAlignment="1">
      <alignment horizontal="right"/>
    </xf>
    <xf numFmtId="164" fontId="8" fillId="0" borderId="0" xfId="1" applyNumberFormat="1" applyFont="1" applyFill="1" applyBorder="1" applyAlignment="1">
      <alignment horizontal="left" indent="1"/>
    </xf>
    <xf numFmtId="0" fontId="8" fillId="0" borderId="11" xfId="1" applyFont="1" applyFill="1" applyBorder="1" applyAlignment="1">
      <alignment horizontal="right"/>
    </xf>
    <xf numFmtId="164" fontId="8" fillId="3" borderId="0" xfId="1" applyNumberFormat="1" applyFont="1" applyFill="1" applyBorder="1" applyAlignment="1">
      <alignment horizontal="left" indent="2"/>
    </xf>
    <xf numFmtId="164" fontId="8" fillId="0" borderId="0" xfId="1" applyNumberFormat="1" applyFont="1" applyFill="1" applyBorder="1" applyAlignment="1">
      <alignment horizontal="left" indent="2"/>
    </xf>
    <xf numFmtId="0" fontId="12" fillId="3" borderId="0" xfId="1" applyFont="1" applyFill="1" applyBorder="1" applyAlignment="1">
      <alignment horizontal="center"/>
    </xf>
    <xf numFmtId="164" fontId="12" fillId="0" borderId="0" xfId="1" applyNumberFormat="1" applyFont="1" applyFill="1" applyBorder="1" applyAlignment="1">
      <alignment horizontal="left"/>
    </xf>
    <xf numFmtId="164" fontId="12" fillId="0" borderId="0" xfId="1" applyNumberFormat="1" applyFont="1" applyFill="1" applyBorder="1" applyAlignment="1">
      <alignment horizontal="left" indent="1"/>
    </xf>
    <xf numFmtId="164" fontId="8" fillId="3" borderId="0" xfId="1" applyNumberFormat="1" applyFont="1" applyFill="1" applyBorder="1" applyAlignment="1">
      <alignment horizontal="left" indent="3"/>
    </xf>
    <xf numFmtId="164" fontId="8" fillId="0" borderId="0" xfId="1" applyNumberFormat="1" applyFont="1" applyFill="1" applyBorder="1" applyAlignment="1">
      <alignment horizontal="left" indent="3"/>
    </xf>
    <xf numFmtId="164" fontId="12" fillId="3" borderId="0" xfId="1" applyNumberFormat="1" applyFont="1" applyFill="1" applyBorder="1" applyAlignment="1">
      <alignment horizontal="left" indent="1"/>
    </xf>
    <xf numFmtId="164" fontId="12" fillId="3" borderId="0" xfId="1" applyNumberFormat="1" applyFont="1" applyFill="1" applyBorder="1" applyAlignment="1"/>
    <xf numFmtId="0" fontId="8" fillId="0" borderId="12" xfId="1" applyFont="1" applyFill="1" applyBorder="1" applyAlignment="1"/>
    <xf numFmtId="0" fontId="12" fillId="0" borderId="1" xfId="1" applyFont="1" applyFill="1" applyBorder="1" applyAlignment="1">
      <alignment horizontal="right"/>
    </xf>
    <xf numFmtId="0" fontId="12" fillId="0" borderId="12" xfId="1" applyFont="1" applyFill="1" applyBorder="1" applyAlignment="1">
      <alignment horizontal="right"/>
    </xf>
    <xf numFmtId="0" fontId="12" fillId="0" borderId="13" xfId="1" applyFont="1" applyFill="1" applyBorder="1" applyAlignment="1">
      <alignment horizontal="right"/>
    </xf>
    <xf numFmtId="0" fontId="12" fillId="0" borderId="13" xfId="1" applyFont="1" applyFill="1" applyBorder="1" applyAlignment="1">
      <alignment horizontal="center"/>
    </xf>
    <xf numFmtId="0" fontId="8" fillId="0" borderId="14" xfId="1" applyFont="1" applyFill="1" applyBorder="1" applyAlignment="1"/>
    <xf numFmtId="0" fontId="8" fillId="0" borderId="8" xfId="1" applyFont="1" applyFill="1" applyBorder="1" applyAlignment="1">
      <alignment horizontal="center" vertical="top"/>
    </xf>
    <xf numFmtId="0" fontId="12" fillId="0" borderId="0" xfId="1" applyFont="1" applyFill="1" applyAlignment="1">
      <alignment horizontal="center" vertical="center"/>
    </xf>
    <xf numFmtId="165" fontId="8" fillId="0" borderId="0" xfId="1" quotePrefix="1" applyNumberFormat="1" applyFont="1" applyBorder="1" applyAlignment="1">
      <alignment horizontal="right" vertical="center"/>
    </xf>
    <xf numFmtId="165" fontId="8" fillId="0" borderId="0" xfId="1" quotePrefix="1" applyNumberFormat="1" applyFont="1" applyBorder="1" applyAlignment="1">
      <alignment vertical="center"/>
    </xf>
    <xf numFmtId="165" fontId="8" fillId="0" borderId="0" xfId="1" quotePrefix="1" applyNumberFormat="1" applyFont="1" applyFill="1" applyAlignment="1">
      <alignment horizontal="right" vertical="center"/>
    </xf>
    <xf numFmtId="0" fontId="8" fillId="0" borderId="0" xfId="1" applyFont="1" applyFill="1" applyAlignment="1">
      <alignment vertical="center"/>
    </xf>
    <xf numFmtId="0" fontId="8" fillId="0" borderId="0" xfId="1" applyFont="1" applyFill="1" applyAlignment="1"/>
    <xf numFmtId="164" fontId="12" fillId="3" borderId="0" xfId="1" applyNumberFormat="1" applyFont="1" applyFill="1" applyBorder="1" applyAlignment="1">
      <alignment horizontal="left"/>
    </xf>
    <xf numFmtId="0" fontId="12" fillId="0" borderId="0" xfId="1" applyFont="1" applyFill="1" applyBorder="1" applyAlignment="1">
      <alignment horizontal="center"/>
    </xf>
    <xf numFmtId="164" fontId="12" fillId="3" borderId="0" xfId="1" applyNumberFormat="1" applyFont="1" applyFill="1" applyBorder="1" applyAlignment="1">
      <alignment horizontal="left" indent="2"/>
    </xf>
    <xf numFmtId="164" fontId="8" fillId="3" borderId="0" xfId="1" applyNumberFormat="1" applyFont="1" applyFill="1" applyBorder="1" applyAlignment="1">
      <alignment horizontal="left" indent="4"/>
    </xf>
    <xf numFmtId="164" fontId="8" fillId="0" borderId="0" xfId="1" applyNumberFormat="1" applyFont="1" applyFill="1" applyBorder="1" applyAlignment="1">
      <alignment horizontal="left" indent="4"/>
    </xf>
    <xf numFmtId="164" fontId="12" fillId="0" borderId="0" xfId="1" applyNumberFormat="1" applyFont="1" applyFill="1" applyBorder="1" applyAlignment="1">
      <alignment horizontal="left" indent="2"/>
    </xf>
    <xf numFmtId="0" fontId="8" fillId="0" borderId="10" xfId="1" applyFont="1" applyBorder="1"/>
    <xf numFmtId="0" fontId="8" fillId="0" borderId="1" xfId="1" applyFont="1" applyBorder="1"/>
    <xf numFmtId="0" fontId="8" fillId="0" borderId="12" xfId="1" applyFont="1" applyBorder="1"/>
    <xf numFmtId="0" fontId="8" fillId="0" borderId="5" xfId="1" applyFont="1" applyBorder="1"/>
    <xf numFmtId="0" fontId="12" fillId="0" borderId="5" xfId="1" applyFont="1" applyBorder="1"/>
    <xf numFmtId="0" fontId="12" fillId="0" borderId="0" xfId="1" applyFont="1" applyBorder="1"/>
    <xf numFmtId="0" fontId="8" fillId="0" borderId="11" xfId="1" applyFont="1" applyBorder="1"/>
    <xf numFmtId="0" fontId="15" fillId="0" borderId="0" xfId="0" applyFont="1"/>
    <xf numFmtId="165" fontId="8" fillId="0" borderId="0" xfId="1" quotePrefix="1" applyNumberFormat="1" applyFont="1" applyAlignment="1">
      <alignment horizontal="right" vertical="center"/>
    </xf>
    <xf numFmtId="0" fontId="8" fillId="0" borderId="0" xfId="1" applyFont="1"/>
    <xf numFmtId="0" fontId="0" fillId="0" borderId="0" xfId="0" applyAlignment="1"/>
    <xf numFmtId="0" fontId="8" fillId="0" borderId="13" xfId="1" applyFont="1" applyFill="1" applyBorder="1" applyAlignment="1">
      <alignment horizontal="left"/>
    </xf>
    <xf numFmtId="3" fontId="12" fillId="0" borderId="10" xfId="1" applyNumberFormat="1" applyFont="1" applyFill="1" applyBorder="1" applyAlignment="1">
      <alignment horizontal="right"/>
    </xf>
    <xf numFmtId="3" fontId="8" fillId="0" borderId="10" xfId="1" applyNumberFormat="1" applyFont="1" applyFill="1" applyBorder="1" applyAlignment="1">
      <alignment horizontal="right"/>
    </xf>
    <xf numFmtId="164" fontId="8" fillId="0" borderId="0" xfId="1" applyNumberFormat="1" applyFont="1" applyFill="1" applyBorder="1" applyAlignment="1">
      <alignment horizontal="left" indent="5"/>
    </xf>
    <xf numFmtId="0" fontId="8" fillId="0" borderId="10" xfId="1" applyFont="1" applyFill="1" applyBorder="1" applyAlignment="1">
      <alignment horizontal="center" vertical="center"/>
    </xf>
    <xf numFmtId="0" fontId="16" fillId="0" borderId="10"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16" fillId="0" borderId="5" xfId="1" applyFont="1" applyFill="1" applyBorder="1" applyAlignment="1">
      <alignment horizontal="center" vertical="center" wrapText="1"/>
    </xf>
    <xf numFmtId="0" fontId="8" fillId="0" borderId="11" xfId="1" applyFont="1" applyFill="1" applyBorder="1" applyAlignment="1">
      <alignment horizontal="center" vertical="center"/>
    </xf>
    <xf numFmtId="0" fontId="16" fillId="0" borderId="0" xfId="1" applyFont="1"/>
    <xf numFmtId="0" fontId="16" fillId="0" borderId="0" xfId="1" applyFont="1" applyFill="1" applyAlignment="1">
      <alignment vertical="center"/>
    </xf>
    <xf numFmtId="164" fontId="8" fillId="0" borderId="0" xfId="1" applyNumberFormat="1" applyFont="1" applyFill="1" applyBorder="1" applyAlignment="1">
      <alignment horizontal="left" indent="6"/>
    </xf>
    <xf numFmtId="165" fontId="8" fillId="0" borderId="0" xfId="1" quotePrefix="1" applyNumberFormat="1" applyFont="1" applyBorder="1" applyAlignment="1">
      <alignment horizontal="right"/>
    </xf>
    <xf numFmtId="0" fontId="15" fillId="0" borderId="0" xfId="0" applyFont="1" applyAlignment="1"/>
    <xf numFmtId="165" fontId="8" fillId="0" borderId="0" xfId="1" quotePrefix="1" applyNumberFormat="1" applyFont="1" applyAlignment="1">
      <alignment horizontal="right"/>
    </xf>
    <xf numFmtId="0" fontId="16" fillId="0" borderId="0" xfId="1" applyFont="1" applyAlignment="1"/>
    <xf numFmtId="164" fontId="8" fillId="0" borderId="0" xfId="1" applyNumberFormat="1" applyFont="1" applyFill="1" applyBorder="1" applyAlignment="1"/>
    <xf numFmtId="49" fontId="12" fillId="0" borderId="0" xfId="1" applyNumberFormat="1" applyFont="1" applyFill="1" applyBorder="1" applyAlignment="1"/>
    <xf numFmtId="0" fontId="0" fillId="0" borderId="0" xfId="0" applyFill="1"/>
    <xf numFmtId="3" fontId="8" fillId="2" borderId="10" xfId="1" applyNumberFormat="1" applyFont="1" applyFill="1" applyBorder="1" applyAlignment="1">
      <alignment horizontal="right"/>
    </xf>
    <xf numFmtId="0" fontId="12" fillId="0" borderId="0" xfId="1" applyNumberFormat="1" applyFont="1" applyFill="1" applyBorder="1" applyAlignment="1">
      <alignment wrapText="1"/>
    </xf>
    <xf numFmtId="0" fontId="12" fillId="0" borderId="11" xfId="1" applyFont="1" applyFill="1" applyBorder="1" applyAlignment="1">
      <alignment horizontal="right" vertical="top"/>
    </xf>
    <xf numFmtId="0" fontId="1" fillId="0" borderId="0" xfId="0" applyFont="1" applyAlignment="1">
      <alignment vertical="center"/>
    </xf>
    <xf numFmtId="0" fontId="12" fillId="0" borderId="10" xfId="1" applyFont="1" applyFill="1" applyBorder="1" applyAlignment="1"/>
    <xf numFmtId="0" fontId="12" fillId="0" borderId="12" xfId="1" applyFont="1" applyFill="1" applyBorder="1" applyAlignment="1"/>
    <xf numFmtId="0" fontId="12" fillId="0" borderId="5" xfId="1" applyFont="1" applyFill="1" applyBorder="1" applyAlignment="1"/>
    <xf numFmtId="0" fontId="12" fillId="0" borderId="11" xfId="1" applyFont="1" applyFill="1" applyBorder="1" applyAlignment="1"/>
    <xf numFmtId="0" fontId="15" fillId="0" borderId="0" xfId="0" applyFont="1" applyFill="1"/>
    <xf numFmtId="0" fontId="8" fillId="0" borderId="11" xfId="1" applyFont="1" applyFill="1" applyBorder="1" applyAlignment="1">
      <alignment horizontal="right" vertical="top"/>
    </xf>
    <xf numFmtId="49" fontId="8" fillId="0" borderId="0" xfId="1" applyNumberFormat="1" applyFont="1" applyFill="1" applyBorder="1" applyAlignment="1">
      <alignment horizontal="left" indent="1"/>
    </xf>
    <xf numFmtId="0" fontId="12" fillId="0" borderId="0" xfId="1" applyFont="1" applyFill="1" applyAlignment="1">
      <alignment horizontal="center"/>
    </xf>
    <xf numFmtId="0" fontId="14" fillId="0" borderId="0" xfId="19" applyFont="1" applyAlignment="1"/>
    <xf numFmtId="0" fontId="8" fillId="0" borderId="0" xfId="19" applyFont="1" applyBorder="1" applyAlignment="1"/>
    <xf numFmtId="0" fontId="8" fillId="0" borderId="0" xfId="12" applyFont="1"/>
    <xf numFmtId="0" fontId="8" fillId="0" borderId="0" xfId="19" applyFont="1" applyAlignment="1"/>
    <xf numFmtId="0" fontId="8" fillId="0" borderId="0" xfId="19" applyFont="1" applyAlignment="1">
      <alignment horizontal="center"/>
    </xf>
    <xf numFmtId="0" fontId="18" fillId="0" borderId="0" xfId="19" applyFont="1" applyAlignment="1"/>
    <xf numFmtId="0" fontId="8" fillId="0" borderId="0" xfId="19" applyFont="1" applyAlignment="1">
      <alignment horizontal="left"/>
    </xf>
    <xf numFmtId="0" fontId="8" fillId="0" borderId="0" xfId="19" applyFont="1"/>
    <xf numFmtId="0" fontId="18" fillId="0" borderId="0" xfId="19" quotePrefix="1" applyFont="1" applyAlignment="1">
      <alignment horizontal="left"/>
    </xf>
    <xf numFmtId="0" fontId="18" fillId="0" borderId="0" xfId="19" applyFont="1" applyAlignment="1">
      <alignment horizontal="left"/>
    </xf>
    <xf numFmtId="0" fontId="5" fillId="0" borderId="0" xfId="55"/>
    <xf numFmtId="0" fontId="12" fillId="4" borderId="2" xfId="55" applyFont="1" applyFill="1" applyBorder="1" applyAlignment="1">
      <alignment horizontal="centerContinuous" vertical="center" wrapText="1"/>
    </xf>
    <xf numFmtId="0" fontId="12" fillId="4" borderId="3" xfId="55" applyFont="1" applyFill="1" applyBorder="1" applyAlignment="1">
      <alignment horizontal="centerContinuous" vertical="center"/>
    </xf>
    <xf numFmtId="0" fontId="12" fillId="4" borderId="4" xfId="55" applyFont="1" applyFill="1" applyBorder="1" applyAlignment="1">
      <alignment horizontal="centerContinuous" vertical="center"/>
    </xf>
    <xf numFmtId="0" fontId="8" fillId="4" borderId="3" xfId="55" applyFont="1" applyFill="1" applyBorder="1" applyAlignment="1">
      <alignment horizontal="centerContinuous" vertical="center"/>
    </xf>
    <xf numFmtId="0" fontId="8" fillId="4" borderId="4" xfId="55" applyFont="1" applyFill="1" applyBorder="1" applyAlignment="1">
      <alignment horizontal="centerContinuous" vertical="center"/>
    </xf>
    <xf numFmtId="0" fontId="8" fillId="4" borderId="15" xfId="55" applyFont="1" applyFill="1" applyBorder="1" applyAlignment="1">
      <alignment horizontal="center" vertical="center" wrapText="1"/>
    </xf>
    <xf numFmtId="0" fontId="8" fillId="4" borderId="15" xfId="55" applyFont="1" applyFill="1" applyBorder="1" applyAlignment="1">
      <alignment horizontal="center" vertical="center"/>
    </xf>
    <xf numFmtId="0" fontId="8" fillId="4" borderId="4" xfId="55" applyFont="1" applyFill="1" applyBorder="1" applyAlignment="1">
      <alignment horizontal="center" vertical="center"/>
    </xf>
    <xf numFmtId="0" fontId="12" fillId="4" borderId="11" xfId="55" applyFont="1" applyFill="1" applyBorder="1" applyAlignment="1">
      <alignment horizontal="center"/>
    </xf>
    <xf numFmtId="0" fontId="8" fillId="4" borderId="5" xfId="55" applyFont="1" applyFill="1" applyBorder="1"/>
    <xf numFmtId="0" fontId="8" fillId="4" borderId="11" xfId="55" applyFont="1" applyFill="1" applyBorder="1"/>
    <xf numFmtId="0" fontId="8" fillId="4" borderId="1" xfId="55" applyFont="1" applyFill="1" applyBorder="1"/>
    <xf numFmtId="3" fontId="8" fillId="4" borderId="5" xfId="55" applyNumberFormat="1" applyFont="1" applyFill="1" applyBorder="1" applyAlignment="1">
      <alignment horizontal="right"/>
    </xf>
    <xf numFmtId="3" fontId="8" fillId="4" borderId="11" xfId="55" applyNumberFormat="1" applyFont="1" applyFill="1" applyBorder="1" applyAlignment="1">
      <alignment horizontal="right"/>
    </xf>
    <xf numFmtId="0" fontId="8" fillId="3" borderId="11" xfId="55" applyFont="1" applyFill="1" applyBorder="1"/>
    <xf numFmtId="3" fontId="8" fillId="3" borderId="5" xfId="55" applyNumberFormat="1" applyFont="1" applyFill="1" applyBorder="1" applyAlignment="1">
      <alignment horizontal="right"/>
    </xf>
    <xf numFmtId="3" fontId="8" fillId="3" borderId="11" xfId="55" applyNumberFormat="1" applyFont="1" applyFill="1" applyBorder="1" applyAlignment="1">
      <alignment horizontal="right"/>
    </xf>
    <xf numFmtId="0" fontId="12" fillId="4" borderId="0" xfId="55" applyFont="1" applyFill="1" applyBorder="1" applyAlignment="1">
      <alignment horizontal="center"/>
    </xf>
    <xf numFmtId="0" fontId="8" fillId="3" borderId="0" xfId="55" quotePrefix="1" applyFont="1" applyFill="1" applyAlignment="1">
      <alignment horizontal="right"/>
    </xf>
    <xf numFmtId="0" fontId="8" fillId="4" borderId="0" xfId="55" applyFont="1" applyFill="1" applyAlignment="1">
      <alignment horizontal="right"/>
    </xf>
    <xf numFmtId="0" fontId="8" fillId="0" borderId="0" xfId="55" applyFont="1" applyFill="1" applyAlignment="1">
      <alignment horizontal="right"/>
    </xf>
    <xf numFmtId="3" fontId="8" fillId="0" borderId="5" xfId="55" applyNumberFormat="1" applyFont="1" applyFill="1" applyBorder="1" applyAlignment="1">
      <alignment horizontal="right"/>
    </xf>
    <xf numFmtId="3" fontId="8" fillId="0" borderId="11" xfId="55" applyNumberFormat="1" applyFont="1" applyFill="1" applyBorder="1" applyAlignment="1">
      <alignment horizontal="right"/>
    </xf>
    <xf numFmtId="0" fontId="8" fillId="4" borderId="0" xfId="55" applyFont="1" applyFill="1" applyBorder="1"/>
    <xf numFmtId="0" fontId="8" fillId="4" borderId="0" xfId="55" applyFont="1" applyFill="1" applyBorder="1" applyAlignment="1">
      <alignment horizontal="right"/>
    </xf>
    <xf numFmtId="0" fontId="5" fillId="0" borderId="0" xfId="55" applyBorder="1"/>
    <xf numFmtId="0" fontId="8" fillId="4" borderId="8" xfId="55" applyFont="1" applyFill="1" applyBorder="1" applyAlignment="1">
      <alignment horizontal="right"/>
    </xf>
    <xf numFmtId="3" fontId="8" fillId="4" borderId="6" xfId="55" applyNumberFormat="1" applyFont="1" applyFill="1" applyBorder="1" applyAlignment="1">
      <alignment horizontal="right"/>
    </xf>
    <xf numFmtId="3" fontId="8" fillId="4" borderId="9" xfId="55" applyNumberFormat="1" applyFont="1" applyFill="1" applyBorder="1" applyAlignment="1">
      <alignment horizontal="right"/>
    </xf>
    <xf numFmtId="3" fontId="8" fillId="0" borderId="9" xfId="55" applyNumberFormat="1" applyFont="1" applyFill="1" applyBorder="1" applyAlignment="1">
      <alignment horizontal="right"/>
    </xf>
    <xf numFmtId="0" fontId="8" fillId="0" borderId="13" xfId="55" applyFont="1" applyBorder="1" applyAlignment="1"/>
    <xf numFmtId="0" fontId="8" fillId="4" borderId="0" xfId="55" applyFont="1" applyFill="1"/>
    <xf numFmtId="166" fontId="8" fillId="4" borderId="0" xfId="55" applyNumberFormat="1" applyFont="1" applyFill="1"/>
    <xf numFmtId="3" fontId="5" fillId="4" borderId="0" xfId="55" applyNumberFormat="1" applyFill="1" applyBorder="1" applyAlignment="1">
      <alignment horizontal="right"/>
    </xf>
    <xf numFmtId="3" fontId="5" fillId="4" borderId="0" xfId="55" applyNumberFormat="1" applyFont="1" applyFill="1" applyBorder="1" applyAlignment="1">
      <alignment horizontal="right"/>
    </xf>
    <xf numFmtId="0" fontId="13" fillId="0" borderId="0" xfId="19" applyFont="1" applyBorder="1" applyAlignment="1">
      <alignment horizontal="center"/>
    </xf>
    <xf numFmtId="0" fontId="0" fillId="0" borderId="0" xfId="0" applyAlignment="1"/>
    <xf numFmtId="0" fontId="8" fillId="0" borderId="0" xfId="19" applyFont="1" applyAlignment="1">
      <alignment horizontal="center"/>
    </xf>
    <xf numFmtId="0" fontId="17" fillId="0" borderId="0" xfId="19" applyFont="1" applyBorder="1" applyAlignment="1">
      <alignment horizontal="center"/>
    </xf>
    <xf numFmtId="0" fontId="0" fillId="0" borderId="0" xfId="0" applyAlignment="1">
      <alignment horizontal="center"/>
    </xf>
    <xf numFmtId="0" fontId="8" fillId="0" borderId="0" xfId="2" applyFont="1" applyFill="1" applyBorder="1" applyAlignment="1">
      <alignment horizontal="left" wrapText="1"/>
    </xf>
    <xf numFmtId="0" fontId="8" fillId="0" borderId="0" xfId="2" applyNumberFormat="1" applyFont="1" applyFill="1" applyBorder="1" applyAlignment="1">
      <alignment horizontal="left" wrapText="1"/>
    </xf>
    <xf numFmtId="0" fontId="8" fillId="0" borderId="0" xfId="2" applyFont="1" applyBorder="1" applyAlignment="1">
      <alignment horizontal="left" wrapText="1"/>
    </xf>
    <xf numFmtId="0" fontId="8" fillId="0" borderId="0" xfId="70" applyFont="1" applyAlignment="1">
      <alignment wrapText="1"/>
    </xf>
    <xf numFmtId="0" fontId="8" fillId="0" borderId="0" xfId="1" applyFont="1" applyAlignment="1">
      <alignment horizontal="left" wrapText="1"/>
    </xf>
    <xf numFmtId="0" fontId="8" fillId="0" borderId="0" xfId="70" applyFont="1" applyBorder="1" applyAlignment="1">
      <alignment horizontal="left" wrapText="1"/>
    </xf>
    <xf numFmtId="0" fontId="13" fillId="0" borderId="0" xfId="1" applyFont="1" applyAlignment="1">
      <alignment horizontal="center"/>
    </xf>
    <xf numFmtId="0" fontId="8" fillId="0" borderId="8" xfId="1" applyFont="1" applyBorder="1" applyAlignment="1">
      <alignment horizont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2" xfId="1" applyFont="1" applyBorder="1" applyAlignment="1">
      <alignment horizontal="center" vertical="center"/>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13" fillId="0" borderId="0" xfId="1" applyFont="1" applyFill="1" applyAlignment="1">
      <alignment horizontal="center"/>
    </xf>
    <xf numFmtId="0" fontId="8" fillId="0" borderId="8" xfId="1" applyFont="1" applyFill="1" applyBorder="1" applyAlignment="1">
      <alignment horizontal="center"/>
    </xf>
    <xf numFmtId="0" fontId="8" fillId="0" borderId="14"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0" xfId="70" applyFont="1" applyFill="1" applyBorder="1" applyAlignment="1">
      <alignment wrapText="1"/>
    </xf>
    <xf numFmtId="0" fontId="8" fillId="0" borderId="0" xfId="1" applyFont="1" applyFill="1" applyAlignment="1">
      <alignment horizontal="left" wrapText="1"/>
    </xf>
    <xf numFmtId="0" fontId="8" fillId="0" borderId="0" xfId="70" applyFont="1" applyFill="1" applyBorder="1" applyAlignment="1">
      <alignment horizontal="left" wrapText="1"/>
    </xf>
    <xf numFmtId="0" fontId="8" fillId="0" borderId="0" xfId="70" applyFont="1" applyFill="1" applyBorder="1" applyAlignment="1">
      <alignment horizontal="left"/>
    </xf>
    <xf numFmtId="0" fontId="8" fillId="0" borderId="1"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13" fillId="4" borderId="0" xfId="55" applyFont="1" applyFill="1" applyAlignment="1">
      <alignment horizontal="center"/>
    </xf>
    <xf numFmtId="0" fontId="8" fillId="4" borderId="8" xfId="55" applyFont="1" applyFill="1" applyBorder="1" applyAlignment="1">
      <alignment horizontal="center"/>
    </xf>
    <xf numFmtId="0" fontId="8" fillId="4" borderId="14" xfId="55" applyFont="1" applyFill="1" applyBorder="1" applyAlignment="1">
      <alignment horizontal="center" vertical="center" wrapText="1"/>
    </xf>
    <xf numFmtId="0" fontId="8" fillId="4" borderId="9" xfId="55" applyFont="1" applyFill="1" applyBorder="1" applyAlignment="1">
      <alignment horizontal="center" vertical="center" wrapText="1"/>
    </xf>
  </cellXfs>
  <cellStyles count="71">
    <cellStyle name="_x000a_bidires=100_x000d_" xfId="2"/>
    <cellStyle name="Comma 2" xfId="3"/>
    <cellStyle name="Comma 3" xfId="4"/>
    <cellStyle name="Comma 4" xfId="5"/>
    <cellStyle name="Hyperlink" xfId="70" builtinId="8"/>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15"/>
    <cellStyle name="Normal 19 2" xfId="16"/>
    <cellStyle name="Normal 19 3" xfId="17"/>
    <cellStyle name="Normal 2" xfId="18"/>
    <cellStyle name="Normal 2 2" xfId="19"/>
    <cellStyle name="Normal 2 3" xfId="20"/>
    <cellStyle name="Normal 2 4" xfId="21"/>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8 2" xfId="31"/>
    <cellStyle name="Normal 28 3" xfId="32"/>
    <cellStyle name="Normal 28 3 2" xfId="33"/>
    <cellStyle name="Normal 29" xfId="34"/>
    <cellStyle name="Normal 3" xfId="35"/>
    <cellStyle name="Normal 3 2" xfId="36"/>
    <cellStyle name="Normal 3 3" xfId="37"/>
    <cellStyle name="Normal 30" xfId="38"/>
    <cellStyle name="Normal 31" xfId="39"/>
    <cellStyle name="Normal 31 2" xfId="40"/>
    <cellStyle name="Normal 31 3" xfId="41"/>
    <cellStyle name="Normal 31 4" xfId="42"/>
    <cellStyle name="Normal 31 5" xfId="43"/>
    <cellStyle name="Normal 31 6" xfId="44"/>
    <cellStyle name="Normal 31 7" xfId="45"/>
    <cellStyle name="Normal 32" xfId="46"/>
    <cellStyle name="Normal 32 2" xfId="47"/>
    <cellStyle name="Normal 33" xfId="48"/>
    <cellStyle name="Normal 34" xfId="49"/>
    <cellStyle name="Normal 35" xfId="50"/>
    <cellStyle name="Normal 35 2" xfId="51"/>
    <cellStyle name="Normal 36" xfId="52"/>
    <cellStyle name="Normal 37" xfId="53"/>
    <cellStyle name="Normal 4" xfId="54"/>
    <cellStyle name="Normal 4 2" xfId="55"/>
    <cellStyle name="Normal 4 3" xfId="56"/>
    <cellStyle name="Normal 5" xfId="1"/>
    <cellStyle name="Normal 5 2" xfId="57"/>
    <cellStyle name="Normal 5 3" xfId="58"/>
    <cellStyle name="Normal 6" xfId="59"/>
    <cellStyle name="Normal 6 2" xfId="60"/>
    <cellStyle name="Normal 6 3" xfId="61"/>
    <cellStyle name="Normal 6 4" xfId="62"/>
    <cellStyle name="Normal 7" xfId="63"/>
    <cellStyle name="Normal 7 2" xfId="64"/>
    <cellStyle name="Normal 8" xfId="65"/>
    <cellStyle name="Normal 8 2" xfId="66"/>
    <cellStyle name="Normal 9" xfId="67"/>
    <cellStyle name="Normal 9 2" xfId="68"/>
    <cellStyle name="Percent 2" xfId="69"/>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rchive\Releases%20and%20SCB%20Articles\archive\2011\Jun2011\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wfrlf\AppData\Local\Temp\PressBriefingQ.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leases%20and%20SCB%20Articles/Copy%20of%20t1.2curren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D8" t="str">
            <v>1960:II</v>
          </cell>
          <cell r="E8" t="str">
            <v>1960:III</v>
          </cell>
          <cell r="F8" t="str">
            <v>1960:IV</v>
          </cell>
          <cell r="G8" t="str">
            <v>1961:I</v>
          </cell>
          <cell r="H8" t="str">
            <v>1961:II</v>
          </cell>
          <cell r="I8" t="str">
            <v>1961:III</v>
          </cell>
          <cell r="J8" t="str">
            <v>1961:IV</v>
          </cell>
          <cell r="K8" t="str">
            <v>1962:I</v>
          </cell>
          <cell r="L8" t="str">
            <v>1962:II</v>
          </cell>
          <cell r="M8" t="str">
            <v>1962:III</v>
          </cell>
          <cell r="N8" t="str">
            <v>1962:IV</v>
          </cell>
          <cell r="O8" t="str">
            <v>1963:I</v>
          </cell>
          <cell r="P8" t="str">
            <v>1963:II</v>
          </cell>
          <cell r="Q8" t="str">
            <v>1963:III</v>
          </cell>
          <cell r="R8" t="str">
            <v>1963:IV</v>
          </cell>
          <cell r="S8" t="str">
            <v>1964:I</v>
          </cell>
          <cell r="T8" t="str">
            <v>1964:II</v>
          </cell>
          <cell r="U8" t="str">
            <v>1964:III</v>
          </cell>
          <cell r="V8" t="str">
            <v>1964:IV</v>
          </cell>
          <cell r="W8" t="str">
            <v>1965:I</v>
          </cell>
          <cell r="X8" t="str">
            <v>1965:II</v>
          </cell>
          <cell r="Y8" t="str">
            <v>1965:III</v>
          </cell>
          <cell r="Z8" t="str">
            <v>1965:IV</v>
          </cell>
          <cell r="AA8" t="str">
            <v>1966:I</v>
          </cell>
          <cell r="AB8" t="str">
            <v>1966:II</v>
          </cell>
          <cell r="AC8" t="str">
            <v>1966:III</v>
          </cell>
          <cell r="AD8" t="str">
            <v>1966:IV</v>
          </cell>
          <cell r="AE8" t="str">
            <v>1967:I</v>
          </cell>
          <cell r="AF8" t="str">
            <v>1967:II</v>
          </cell>
          <cell r="AG8" t="str">
            <v>1967:III</v>
          </cell>
          <cell r="AH8" t="str">
            <v>1967:IV</v>
          </cell>
          <cell r="AI8" t="str">
            <v>1968:I</v>
          </cell>
          <cell r="AJ8" t="str">
            <v>1968:II</v>
          </cell>
          <cell r="AK8" t="str">
            <v>1968:III</v>
          </cell>
          <cell r="AL8" t="str">
            <v>1968:IV</v>
          </cell>
          <cell r="AM8" t="str">
            <v>1969:I</v>
          </cell>
          <cell r="AN8" t="str">
            <v>1969:II</v>
          </cell>
          <cell r="AO8" t="str">
            <v>1969:III</v>
          </cell>
          <cell r="AP8" t="str">
            <v>1969:IV</v>
          </cell>
          <cell r="AQ8" t="str">
            <v>1970:I</v>
          </cell>
          <cell r="AR8" t="str">
            <v>1970:II</v>
          </cell>
          <cell r="AS8" t="str">
            <v>1970:III</v>
          </cell>
          <cell r="AT8" t="str">
            <v>1970:IV</v>
          </cell>
          <cell r="AU8" t="str">
            <v>1971:I</v>
          </cell>
          <cell r="AV8" t="str">
            <v>1971:II</v>
          </cell>
          <cell r="AW8" t="str">
            <v>1971:III</v>
          </cell>
          <cell r="AX8" t="str">
            <v>1971:IV</v>
          </cell>
          <cell r="AY8" t="str">
            <v>1972:I</v>
          </cell>
          <cell r="AZ8" t="str">
            <v>1972:II</v>
          </cell>
          <cell r="BA8" t="str">
            <v>1972:III</v>
          </cell>
          <cell r="BB8" t="str">
            <v>1972:IV</v>
          </cell>
          <cell r="BC8" t="str">
            <v>1973:I</v>
          </cell>
          <cell r="BD8" t="str">
            <v>1973:II</v>
          </cell>
          <cell r="BE8" t="str">
            <v>1973:III</v>
          </cell>
          <cell r="BF8" t="str">
            <v>1973:IV</v>
          </cell>
          <cell r="BG8" t="str">
            <v>1974:I</v>
          </cell>
          <cell r="BH8" t="str">
            <v>1974:II</v>
          </cell>
          <cell r="BI8" t="str">
            <v>1974:III</v>
          </cell>
          <cell r="BJ8" t="str">
            <v>1974:IV</v>
          </cell>
          <cell r="BK8" t="str">
            <v>1975:I</v>
          </cell>
          <cell r="BL8" t="str">
            <v>1975:II</v>
          </cell>
          <cell r="BM8" t="str">
            <v>1975:III</v>
          </cell>
          <cell r="BN8" t="str">
            <v>1975:IV</v>
          </cell>
          <cell r="BO8" t="str">
            <v>1976:I</v>
          </cell>
          <cell r="BP8" t="str">
            <v>1976:II</v>
          </cell>
          <cell r="BQ8" t="str">
            <v>1976:III</v>
          </cell>
          <cell r="BR8" t="str">
            <v>1976:IV</v>
          </cell>
          <cell r="BS8" t="str">
            <v>1977:I</v>
          </cell>
          <cell r="BT8" t="str">
            <v>1977:II</v>
          </cell>
          <cell r="BU8" t="str">
            <v>1977:III</v>
          </cell>
          <cell r="BV8" t="str">
            <v>1977:IV</v>
          </cell>
          <cell r="BW8" t="str">
            <v>1978:I</v>
          </cell>
          <cell r="BX8" t="str">
            <v>1978:II</v>
          </cell>
          <cell r="BY8" t="str">
            <v>1978:III</v>
          </cell>
          <cell r="BZ8" t="str">
            <v>1978:IV</v>
          </cell>
          <cell r="CA8" t="str">
            <v>1979:I</v>
          </cell>
          <cell r="CB8" t="str">
            <v>1979:II</v>
          </cell>
          <cell r="CC8" t="str">
            <v>1979:III</v>
          </cell>
          <cell r="CD8" t="str">
            <v>1979:IV</v>
          </cell>
          <cell r="CE8" t="str">
            <v>1980:I</v>
          </cell>
          <cell r="CF8" t="str">
            <v>1980:II</v>
          </cell>
          <cell r="CG8" t="str">
            <v>1980:III</v>
          </cell>
          <cell r="CH8" t="str">
            <v>1980:IV</v>
          </cell>
          <cell r="CI8" t="str">
            <v>1981:I</v>
          </cell>
          <cell r="CJ8" t="str">
            <v>1981:II</v>
          </cell>
          <cell r="CK8" t="str">
            <v>1981:III</v>
          </cell>
          <cell r="CL8" t="str">
            <v>1981:IV</v>
          </cell>
          <cell r="CM8" t="str">
            <v>1982:I</v>
          </cell>
          <cell r="CN8" t="str">
            <v>1982:II</v>
          </cell>
          <cell r="CO8" t="str">
            <v>1982:III</v>
          </cell>
          <cell r="CP8" t="str">
            <v>1982:IV</v>
          </cell>
          <cell r="CQ8" t="str">
            <v>1983:I</v>
          </cell>
          <cell r="CR8" t="str">
            <v>1983:II</v>
          </cell>
          <cell r="CS8" t="str">
            <v>1983:III</v>
          </cell>
          <cell r="CT8" t="str">
            <v>1983:IV</v>
          </cell>
          <cell r="CU8" t="str">
            <v>1984:I</v>
          </cell>
          <cell r="CV8" t="str">
            <v>1984:II</v>
          </cell>
          <cell r="CW8" t="str">
            <v>1984:III</v>
          </cell>
          <cell r="CX8" t="str">
            <v>1984:IV</v>
          </cell>
          <cell r="CY8" t="str">
            <v>1985:I</v>
          </cell>
          <cell r="CZ8" t="str">
            <v>1985:II</v>
          </cell>
          <cell r="DA8" t="str">
            <v>1985:III</v>
          </cell>
          <cell r="DB8" t="str">
            <v>1985:IV</v>
          </cell>
          <cell r="DC8" t="str">
            <v>1986:I</v>
          </cell>
          <cell r="DD8" t="str">
            <v>1986:II</v>
          </cell>
          <cell r="DE8" t="str">
            <v>1986:III</v>
          </cell>
          <cell r="DF8" t="str">
            <v>1986:IV</v>
          </cell>
          <cell r="DG8" t="str">
            <v>1987:I</v>
          </cell>
          <cell r="DH8" t="str">
            <v>1987:II</v>
          </cell>
          <cell r="DI8" t="str">
            <v>1987:III</v>
          </cell>
          <cell r="DJ8" t="str">
            <v>1987:IV</v>
          </cell>
          <cell r="DK8" t="str">
            <v>1988:I</v>
          </cell>
          <cell r="DL8" t="str">
            <v>1988:II</v>
          </cell>
          <cell r="DM8" t="str">
            <v>1988:III</v>
          </cell>
          <cell r="DN8" t="str">
            <v>1988:IV</v>
          </cell>
          <cell r="DO8" t="str">
            <v>1989:I</v>
          </cell>
          <cell r="DP8" t="str">
            <v>1989:II</v>
          </cell>
          <cell r="DQ8" t="str">
            <v>1989:III</v>
          </cell>
          <cell r="DR8" t="str">
            <v>1989:IV</v>
          </cell>
          <cell r="DS8" t="str">
            <v>1990:I</v>
          </cell>
          <cell r="DT8" t="str">
            <v>1990:II</v>
          </cell>
          <cell r="DU8" t="str">
            <v>1990:III</v>
          </cell>
          <cell r="DV8" t="str">
            <v>1990:IV</v>
          </cell>
          <cell r="DW8" t="str">
            <v>1991:I</v>
          </cell>
          <cell r="DX8" t="str">
            <v>1991:II</v>
          </cell>
          <cell r="DY8" t="str">
            <v>1991:III</v>
          </cell>
          <cell r="DZ8" t="str">
            <v>1991:IV</v>
          </cell>
          <cell r="EA8" t="str">
            <v>1992:I</v>
          </cell>
          <cell r="EB8" t="str">
            <v>1992:II</v>
          </cell>
          <cell r="EC8" t="str">
            <v>1992:III</v>
          </cell>
          <cell r="ED8" t="str">
            <v>1992:IV</v>
          </cell>
          <cell r="EE8" t="str">
            <v>1993:I</v>
          </cell>
          <cell r="EF8" t="str">
            <v>1993:II</v>
          </cell>
          <cell r="EG8" t="str">
            <v>1993:III</v>
          </cell>
          <cell r="EH8" t="str">
            <v>1993:IV</v>
          </cell>
          <cell r="EI8" t="str">
            <v>1994:I</v>
          </cell>
          <cell r="EJ8" t="str">
            <v>1994:II</v>
          </cell>
          <cell r="EK8" t="str">
            <v>1994:III</v>
          </cell>
          <cell r="EL8" t="str">
            <v>1994:IV</v>
          </cell>
          <cell r="EM8" t="str">
            <v>1995:I</v>
          </cell>
          <cell r="EN8" t="str">
            <v>1995:II</v>
          </cell>
          <cell r="EO8" t="str">
            <v>1995:III</v>
          </cell>
          <cell r="EP8" t="str">
            <v>1995:IV</v>
          </cell>
          <cell r="EQ8" t="str">
            <v>1996:I</v>
          </cell>
          <cell r="ER8" t="str">
            <v>1996:II</v>
          </cell>
          <cell r="ES8" t="str">
            <v>1996:III</v>
          </cell>
          <cell r="ET8" t="str">
            <v>1996:IV</v>
          </cell>
          <cell r="EU8" t="str">
            <v>1997:I</v>
          </cell>
          <cell r="EV8" t="str">
            <v>1997:II</v>
          </cell>
          <cell r="EW8" t="str">
            <v>1997:III</v>
          </cell>
          <cell r="EX8" t="str">
            <v>1997:IV</v>
          </cell>
          <cell r="EY8" t="str">
            <v>1998:I</v>
          </cell>
          <cell r="EZ8" t="str">
            <v>1998:II</v>
          </cell>
          <cell r="FA8" t="str">
            <v>1998:III</v>
          </cell>
          <cell r="FB8" t="str">
            <v>1998:IV</v>
          </cell>
          <cell r="FC8" t="str">
            <v>1999:I</v>
          </cell>
          <cell r="FD8" t="str">
            <v>1999:II</v>
          </cell>
          <cell r="FE8" t="str">
            <v>1999:III</v>
          </cell>
          <cell r="FF8" t="str">
            <v>1999:IV</v>
          </cell>
          <cell r="FG8" t="str">
            <v>2000:I</v>
          </cell>
          <cell r="FH8" t="str">
            <v>2000:II</v>
          </cell>
          <cell r="FI8" t="str">
            <v>2000:III</v>
          </cell>
          <cell r="FJ8" t="str">
            <v>2000:IV</v>
          </cell>
          <cell r="FK8" t="str">
            <v>2001:I</v>
          </cell>
          <cell r="FL8" t="str">
            <v>2001:II</v>
          </cell>
          <cell r="FM8" t="str">
            <v>2001:III</v>
          </cell>
          <cell r="FN8" t="str">
            <v>2001:IV</v>
          </cell>
          <cell r="FO8" t="str">
            <v>2002:I</v>
          </cell>
          <cell r="FP8" t="str">
            <v>2002:II</v>
          </cell>
          <cell r="FQ8" t="str">
            <v>2002:III</v>
          </cell>
          <cell r="FR8" t="str">
            <v>2002:IV</v>
          </cell>
          <cell r="FS8" t="str">
            <v>2003:I</v>
          </cell>
          <cell r="FT8" t="str">
            <v>2003:II</v>
          </cell>
          <cell r="FU8" t="str">
            <v>2003:III</v>
          </cell>
          <cell r="FV8" t="str">
            <v>2003:IV</v>
          </cell>
          <cell r="FW8" t="str">
            <v>2004:I</v>
          </cell>
          <cell r="FX8" t="str">
            <v>2004:II</v>
          </cell>
          <cell r="FY8" t="str">
            <v>2004:III</v>
          </cell>
          <cell r="FZ8" t="str">
            <v>2004:IV</v>
          </cell>
          <cell r="GA8" t="str">
            <v>2005:I</v>
          </cell>
          <cell r="GB8" t="str">
            <v>2005:II</v>
          </cell>
          <cell r="GC8" t="str">
            <v>2005:III</v>
          </cell>
          <cell r="GD8" t="str">
            <v>2005:IV</v>
          </cell>
          <cell r="GE8" t="str">
            <v>2006:I</v>
          </cell>
          <cell r="GF8" t="str">
            <v>2006:II</v>
          </cell>
          <cell r="GG8" t="str">
            <v>2006:III</v>
          </cell>
          <cell r="GH8" t="str">
            <v>2006:IV</v>
          </cell>
          <cell r="GI8" t="str">
            <v>2007:I</v>
          </cell>
          <cell r="GJ8" t="str">
            <v>2007:II</v>
          </cell>
          <cell r="GK8" t="str">
            <v>2007:III</v>
          </cell>
          <cell r="GL8" t="str">
            <v>2007:IV</v>
          </cell>
          <cell r="GM8" t="str">
            <v>2008:I</v>
          </cell>
          <cell r="GN8" t="str">
            <v>2008:II</v>
          </cell>
          <cell r="GO8" t="str">
            <v>2008:III</v>
          </cell>
          <cell r="GP8" t="str">
            <v>2008:IV</v>
          </cell>
          <cell r="GQ8" t="str">
            <v>2009:I</v>
          </cell>
          <cell r="GR8" t="str">
            <v>2009:II</v>
          </cell>
          <cell r="GS8" t="str">
            <v>2009:III</v>
          </cell>
          <cell r="GT8" t="str">
            <v>2009:IV</v>
          </cell>
          <cell r="GU8" t="str">
            <v>2010:I</v>
          </cell>
          <cell r="GV8" t="str">
            <v>2010:II</v>
          </cell>
          <cell r="GW8" t="str">
            <v>2010:III</v>
          </cell>
          <cell r="GX8" t="str">
            <v>2010:IV</v>
          </cell>
          <cell r="GY8" t="str">
            <v>2011:I</v>
          </cell>
          <cell r="HP8" t="str">
            <v>2015:II</v>
          </cell>
          <cell r="HQ8" t="str">
            <v>2015:III</v>
          </cell>
          <cell r="IC8" t="str">
            <v>2017:IV</v>
          </cell>
        </row>
        <row r="10">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623599</v>
          </cell>
          <cell r="GV10">
            <v>643461</v>
          </cell>
          <cell r="GW10">
            <v>661095</v>
          </cell>
          <cell r="GX10">
            <v>696403</v>
          </cell>
          <cell r="GY10">
            <v>717488</v>
          </cell>
          <cell r="HP10">
            <v>805449</v>
          </cell>
          <cell r="HQ10">
            <v>792699</v>
          </cell>
          <cell r="IB10" t="str">
            <v>1</v>
          </cell>
          <cell r="IC10">
            <v>1.9280087875072738E-2</v>
          </cell>
        </row>
        <row r="11">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438333</v>
          </cell>
          <cell r="GV11">
            <v>452371</v>
          </cell>
          <cell r="GW11">
            <v>468345</v>
          </cell>
          <cell r="GX11">
            <v>494555</v>
          </cell>
          <cell r="GY11">
            <v>511743</v>
          </cell>
          <cell r="HP11">
            <v>574249</v>
          </cell>
          <cell r="HQ11">
            <v>564449</v>
          </cell>
          <cell r="IB11">
            <v>2</v>
          </cell>
          <cell r="IC11">
            <v>2.8364463457767997E-2</v>
          </cell>
        </row>
        <row r="12">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304463</v>
          </cell>
          <cell r="GV12">
            <v>315242</v>
          </cell>
          <cell r="GW12">
            <v>325220</v>
          </cell>
          <cell r="GX12">
            <v>345348</v>
          </cell>
          <cell r="GY12">
            <v>360151</v>
          </cell>
          <cell r="HP12">
            <v>385090</v>
          </cell>
          <cell r="HQ12">
            <v>376412</v>
          </cell>
          <cell r="IB12">
            <v>3</v>
          </cell>
          <cell r="IC12">
            <v>3.6643579547071647E-2</v>
          </cell>
        </row>
        <row r="13">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299817</v>
          </cell>
          <cell r="GV13">
            <v>311272</v>
          </cell>
          <cell r="GW13">
            <v>320096</v>
          </cell>
          <cell r="GX13">
            <v>340780</v>
          </cell>
          <cell r="GY13">
            <v>352290</v>
          </cell>
          <cell r="HP13">
            <v>380253</v>
          </cell>
          <cell r="HQ13">
            <v>370306</v>
          </cell>
          <cell r="IB13">
            <v>4</v>
          </cell>
          <cell r="IC13">
            <v>3.7625911160387826E-2</v>
          </cell>
        </row>
        <row r="14">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HP14">
            <v>33161</v>
          </cell>
          <cell r="HQ14">
            <v>31310</v>
          </cell>
          <cell r="IB14">
            <v>5</v>
          </cell>
          <cell r="IC14">
            <v>-0.10240465527569387</v>
          </cell>
        </row>
        <row r="15">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HP15">
            <v>110497</v>
          </cell>
          <cell r="HQ15">
            <v>103504</v>
          </cell>
          <cell r="IB15">
            <v>6</v>
          </cell>
          <cell r="IC15">
            <v>0.11836516604631364</v>
          </cell>
        </row>
        <row r="16">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HP16">
            <v>136390</v>
          </cell>
          <cell r="HQ16">
            <v>133967</v>
          </cell>
          <cell r="IB16">
            <v>7</v>
          </cell>
          <cell r="IC16">
            <v>1.7767060668372858E-2</v>
          </cell>
        </row>
        <row r="17">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HP17">
            <v>38000</v>
          </cell>
          <cell r="HQ17">
            <v>38633</v>
          </cell>
          <cell r="IB17">
            <v>8</v>
          </cell>
          <cell r="IC17">
            <v>1.8467816923235958E-2</v>
          </cell>
        </row>
        <row r="18">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HP18">
            <v>48719</v>
          </cell>
          <cell r="HQ18">
            <v>49011</v>
          </cell>
          <cell r="IB18">
            <v>9</v>
          </cell>
          <cell r="IC18">
            <v>2.1910676586935685E-2</v>
          </cell>
        </row>
        <row r="19">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11895</v>
          </cell>
          <cell r="GV19">
            <v>12267</v>
          </cell>
          <cell r="GW19">
            <v>13380</v>
          </cell>
          <cell r="GX19">
            <v>13390</v>
          </cell>
          <cell r="GY19">
            <v>12447</v>
          </cell>
          <cell r="HP19">
            <v>13486</v>
          </cell>
          <cell r="HQ19">
            <v>13882</v>
          </cell>
          <cell r="IB19">
            <v>10</v>
          </cell>
          <cell r="IC19">
            <v>5.1720260850011135E-2</v>
          </cell>
        </row>
        <row r="20">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HP20">
            <v>41</v>
          </cell>
          <cell r="HQ20">
            <v>74</v>
          </cell>
          <cell r="IB20">
            <v>11</v>
          </cell>
          <cell r="IC20">
            <v>0.14893617021276606</v>
          </cell>
        </row>
        <row r="21">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HP21">
            <v>4796</v>
          </cell>
          <cell r="HQ21">
            <v>6032</v>
          </cell>
          <cell r="IB21">
            <v>12</v>
          </cell>
          <cell r="IC21">
            <v>-4.0275247925521174E-2</v>
          </cell>
        </row>
        <row r="22">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133870</v>
          </cell>
          <cell r="GV22">
            <v>137129</v>
          </cell>
          <cell r="GW22">
            <v>143125</v>
          </cell>
          <cell r="GX22">
            <v>149208</v>
          </cell>
          <cell r="GY22">
            <v>151592</v>
          </cell>
          <cell r="HP22">
            <v>189159</v>
          </cell>
          <cell r="HQ22">
            <v>188037</v>
          </cell>
          <cell r="IB22">
            <v>13</v>
          </cell>
          <cell r="IC22">
            <v>1.2077811030354768E-2</v>
          </cell>
        </row>
        <row r="23">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HP23">
            <v>5583</v>
          </cell>
          <cell r="HQ23">
            <v>5791</v>
          </cell>
          <cell r="IB23">
            <v>14</v>
          </cell>
          <cell r="IC23">
            <v>-3.5604466742191754E-3</v>
          </cell>
        </row>
        <row r="24">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HP24">
            <v>22104</v>
          </cell>
          <cell r="HQ24">
            <v>21978</v>
          </cell>
          <cell r="IB24">
            <v>15</v>
          </cell>
          <cell r="IC24">
            <v>1.7499540694470017E-2</v>
          </cell>
        </row>
        <row r="25">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HP25">
            <v>51913</v>
          </cell>
          <cell r="HQ25">
            <v>51831</v>
          </cell>
          <cell r="IB25">
            <v>16</v>
          </cell>
          <cell r="IC25">
            <v>9.068899825369181E-3</v>
          </cell>
        </row>
        <row r="26">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HP26">
            <v>4043</v>
          </cell>
          <cell r="HQ26">
            <v>4000</v>
          </cell>
          <cell r="IB26">
            <v>17</v>
          </cell>
          <cell r="IC26">
            <v>3.045356371490282E-2</v>
          </cell>
        </row>
        <row r="27">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HP27">
            <v>25759</v>
          </cell>
          <cell r="HQ27">
            <v>24996</v>
          </cell>
          <cell r="IB27">
            <v>18</v>
          </cell>
          <cell r="IC27">
            <v>2.9734304850224547E-2</v>
          </cell>
        </row>
        <row r="28">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HP28">
            <v>31415</v>
          </cell>
          <cell r="HQ28">
            <v>31378</v>
          </cell>
          <cell r="IB28">
            <v>19</v>
          </cell>
          <cell r="IC28">
            <v>1.7777509943353031E-3</v>
          </cell>
        </row>
        <row r="29">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HP29">
            <v>8788</v>
          </cell>
          <cell r="HQ29">
            <v>8959</v>
          </cell>
          <cell r="IB29">
            <v>20</v>
          </cell>
          <cell r="IC29">
            <v>1.3945439739413645E-2</v>
          </cell>
        </row>
        <row r="30">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HP30">
            <v>34115</v>
          </cell>
          <cell r="HQ30">
            <v>33398</v>
          </cell>
          <cell r="IB30">
            <v>21</v>
          </cell>
          <cell r="IC30">
            <v>2.1109002521641829E-2</v>
          </cell>
        </row>
        <row r="31">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4934</v>
          </cell>
          <cell r="GV31">
            <v>4977</v>
          </cell>
          <cell r="GW31">
            <v>5119</v>
          </cell>
          <cell r="GX31">
            <v>4754</v>
          </cell>
          <cell r="GY31">
            <v>5323</v>
          </cell>
          <cell r="HP31">
            <v>5440</v>
          </cell>
          <cell r="HQ31">
            <v>5706</v>
          </cell>
          <cell r="IB31">
            <v>22</v>
          </cell>
          <cell r="IC31">
            <v>-8.2680412371133993E-2</v>
          </cell>
        </row>
        <row r="32">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HP32">
            <v>198324</v>
          </cell>
          <cell r="HQ32">
            <v>198016</v>
          </cell>
          <cell r="IB32">
            <v>23</v>
          </cell>
          <cell r="IC32">
            <v>2.5302090995061421E-2</v>
          </cell>
        </row>
        <row r="33">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HP33">
            <v>196680</v>
          </cell>
          <cell r="HQ33">
            <v>196374</v>
          </cell>
          <cell r="IB33">
            <v>24</v>
          </cell>
          <cell r="IC33">
            <v>2.5479971557241132E-2</v>
          </cell>
        </row>
        <row r="34">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HP34">
            <v>110696</v>
          </cell>
          <cell r="HQ34">
            <v>109568</v>
          </cell>
          <cell r="IB34">
            <v>25</v>
          </cell>
          <cell r="IC34">
            <v>2.1314208179879834E-2</v>
          </cell>
        </row>
        <row r="35">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HP35">
            <v>78046</v>
          </cell>
          <cell r="HQ35">
            <v>78603</v>
          </cell>
          <cell r="IB35">
            <v>26</v>
          </cell>
          <cell r="IC35">
            <v>2.7757527558707196E-2</v>
          </cell>
        </row>
        <row r="36">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HP36">
            <v>7877</v>
          </cell>
          <cell r="HQ36">
            <v>8149</v>
          </cell>
          <cell r="IB36">
            <v>27</v>
          </cell>
          <cell r="IC36">
            <v>4.8039923039923105E-2</v>
          </cell>
        </row>
        <row r="37">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HP37">
            <v>61</v>
          </cell>
          <cell r="HQ37">
            <v>54</v>
          </cell>
          <cell r="IB37">
            <v>28</v>
          </cell>
          <cell r="IC37">
            <v>-0.33333333333333337</v>
          </cell>
        </row>
        <row r="38">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HP38">
            <v>1644</v>
          </cell>
          <cell r="HQ38">
            <v>1642</v>
          </cell>
          <cell r="IB38">
            <v>29</v>
          </cell>
          <cell r="IC38">
            <v>-6.0204695966281641E-4</v>
          </cell>
        </row>
        <row r="39">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HP39">
            <v>32876</v>
          </cell>
          <cell r="HQ39">
            <v>30235</v>
          </cell>
          <cell r="IB39">
            <v>30</v>
          </cell>
          <cell r="IC39">
            <v>-0.1439417828987265</v>
          </cell>
        </row>
        <row r="40">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HP40">
            <v>911945</v>
          </cell>
          <cell r="HQ40">
            <v>909263</v>
          </cell>
          <cell r="IB40">
            <v>31</v>
          </cell>
          <cell r="IC40">
            <v>4.4940473719603746E-2</v>
          </cell>
        </row>
        <row r="41">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HP41">
            <v>697229</v>
          </cell>
          <cell r="HQ41">
            <v>691206</v>
          </cell>
          <cell r="IB41">
            <v>32</v>
          </cell>
          <cell r="IC41">
            <v>4.8949666410487813E-2</v>
          </cell>
        </row>
        <row r="42">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HP42">
            <v>574525</v>
          </cell>
          <cell r="HQ42">
            <v>567301</v>
          </cell>
          <cell r="IB42">
            <v>33</v>
          </cell>
          <cell r="IC42">
            <v>5.6938419123966133E-2</v>
          </cell>
        </row>
        <row r="43">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HP43">
            <v>571149</v>
          </cell>
          <cell r="HQ43">
            <v>564003</v>
          </cell>
          <cell r="IB43">
            <v>34</v>
          </cell>
          <cell r="IC43">
            <v>5.6029539770921621E-2</v>
          </cell>
        </row>
        <row r="44">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HP44">
            <v>32730</v>
          </cell>
          <cell r="HQ44">
            <v>32178</v>
          </cell>
          <cell r="IB44">
            <v>35</v>
          </cell>
          <cell r="IC44">
            <v>1.2563028800957277E-2</v>
          </cell>
        </row>
        <row r="45">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HP45">
            <v>126831</v>
          </cell>
          <cell r="HQ45">
            <v>121037</v>
          </cell>
          <cell r="IB45">
            <v>36</v>
          </cell>
          <cell r="IC45">
            <v>9.3303648165276476E-2</v>
          </cell>
        </row>
        <row r="46">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HP46">
            <v>152797</v>
          </cell>
          <cell r="HQ46">
            <v>150403</v>
          </cell>
          <cell r="IB46">
            <v>37</v>
          </cell>
          <cell r="IC46">
            <v>3.5583857884788239E-2</v>
          </cell>
        </row>
        <row r="47">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HP47">
            <v>88265</v>
          </cell>
          <cell r="HQ47">
            <v>88979</v>
          </cell>
          <cell r="IB47">
            <v>38</v>
          </cell>
          <cell r="IC47">
            <v>1.711293639111422E-2</v>
          </cell>
        </row>
        <row r="48">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HP48">
            <v>149324</v>
          </cell>
          <cell r="HQ48">
            <v>150064</v>
          </cell>
          <cell r="IB48">
            <v>39</v>
          </cell>
          <cell r="IC48">
            <v>7.6471228848745465E-2</v>
          </cell>
        </row>
        <row r="49">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HP49">
            <v>21202</v>
          </cell>
          <cell r="HQ49">
            <v>21342</v>
          </cell>
          <cell r="IB49">
            <v>40</v>
          </cell>
          <cell r="IC49">
            <v>9.0677283707613743E-2</v>
          </cell>
        </row>
        <row r="50">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HP50">
            <v>3376</v>
          </cell>
          <cell r="HQ50">
            <v>3298</v>
          </cell>
          <cell r="IB50">
            <v>41</v>
          </cell>
          <cell r="IC50">
            <v>0.24569583931133421</v>
          </cell>
        </row>
        <row r="51">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HP51">
            <v>122704</v>
          </cell>
          <cell r="HQ51">
            <v>123904</v>
          </cell>
          <cell r="IB51">
            <v>42</v>
          </cell>
          <cell r="IC51">
            <v>1.4870460625160398E-2</v>
          </cell>
        </row>
        <row r="52">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HP52">
            <v>2189</v>
          </cell>
          <cell r="HQ52">
            <v>2447</v>
          </cell>
          <cell r="IB52">
            <v>43</v>
          </cell>
          <cell r="IC52">
            <v>-4.9043648847468813E-4</v>
          </cell>
        </row>
        <row r="53">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HP53">
            <v>24190</v>
          </cell>
          <cell r="HQ53">
            <v>24477</v>
          </cell>
          <cell r="IB53">
            <v>44</v>
          </cell>
          <cell r="IC53">
            <v>2.9355456285896642E-2</v>
          </cell>
        </row>
        <row r="54">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HP54">
            <v>28728</v>
          </cell>
          <cell r="HQ54">
            <v>28842</v>
          </cell>
          <cell r="IB54">
            <v>45</v>
          </cell>
          <cell r="IC54">
            <v>8.1691213070593793E-3</v>
          </cell>
        </row>
        <row r="55">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HP55">
            <v>11881</v>
          </cell>
          <cell r="HQ55">
            <v>12056</v>
          </cell>
          <cell r="IB55">
            <v>46</v>
          </cell>
          <cell r="IC55">
            <v>1.1122505324603571E-2</v>
          </cell>
        </row>
        <row r="56">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HP56">
            <v>6581</v>
          </cell>
          <cell r="HQ56">
            <v>6600</v>
          </cell>
          <cell r="IB56">
            <v>47</v>
          </cell>
          <cell r="IC56">
            <v>2.5230938921825485E-2</v>
          </cell>
        </row>
        <row r="57">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HP57">
            <v>9869</v>
          </cell>
          <cell r="HQ57">
            <v>9893</v>
          </cell>
          <cell r="IB57">
            <v>48</v>
          </cell>
          <cell r="IC57">
            <v>3.654181546383195E-2</v>
          </cell>
        </row>
        <row r="58">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HP58">
            <v>9091</v>
          </cell>
          <cell r="HQ58">
            <v>9169</v>
          </cell>
          <cell r="IB58">
            <v>49</v>
          </cell>
          <cell r="IC58">
            <v>2.0890815924319961E-2</v>
          </cell>
        </row>
        <row r="59">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HP59">
            <v>24723</v>
          </cell>
          <cell r="HQ59">
            <v>25016</v>
          </cell>
          <cell r="IB59">
            <v>50</v>
          </cell>
          <cell r="IC59">
            <v>4.1477169365107258E-3</v>
          </cell>
        </row>
        <row r="60">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HP60">
            <v>5453</v>
          </cell>
          <cell r="HQ60">
            <v>5404</v>
          </cell>
          <cell r="IB60">
            <v>51</v>
          </cell>
          <cell r="IC60">
            <v>-1.3091822094691508E-2</v>
          </cell>
        </row>
        <row r="61">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HP61">
            <v>156022</v>
          </cell>
          <cell r="HQ61">
            <v>156003</v>
          </cell>
          <cell r="IB61">
            <v>52</v>
          </cell>
          <cell r="IC61">
            <v>4.079028033216292E-2</v>
          </cell>
        </row>
        <row r="62">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HP62">
            <v>151530</v>
          </cell>
          <cell r="HQ62">
            <v>151355</v>
          </cell>
          <cell r="IB62">
            <v>53</v>
          </cell>
          <cell r="IC62">
            <v>4.2078710114864526E-2</v>
          </cell>
        </row>
        <row r="63">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HP63">
            <v>47465</v>
          </cell>
          <cell r="HQ63">
            <v>47018</v>
          </cell>
          <cell r="IB63">
            <v>54</v>
          </cell>
          <cell r="IC63">
            <v>9.3968690586950343E-2</v>
          </cell>
        </row>
        <row r="64">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HP64">
            <v>100453</v>
          </cell>
          <cell r="HQ64">
            <v>100530</v>
          </cell>
          <cell r="IB64">
            <v>55</v>
          </cell>
          <cell r="IC64">
            <v>1.4408057739954794E-2</v>
          </cell>
        </row>
        <row r="65">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HP65">
            <v>3612</v>
          </cell>
          <cell r="HQ65">
            <v>3806</v>
          </cell>
          <cell r="IB65">
            <v>56</v>
          </cell>
          <cell r="IC65">
            <v>8.1255211096793678E-2</v>
          </cell>
        </row>
        <row r="66">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HP66">
            <v>4492</v>
          </cell>
          <cell r="HQ66">
            <v>4648</v>
          </cell>
          <cell r="IB66">
            <v>57</v>
          </cell>
          <cell r="IC66">
            <v>-5.5576139310853367E-4</v>
          </cell>
        </row>
        <row r="67">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HP67">
            <v>58695</v>
          </cell>
          <cell r="HQ67">
            <v>62054</v>
          </cell>
          <cell r="IB67">
            <v>58</v>
          </cell>
          <cell r="IC67">
            <v>1.2558774457758215E-2</v>
          </cell>
        </row>
        <row r="68">
          <cell r="FC68" t="str">
            <v> </v>
          </cell>
          <cell r="FD68" t="str">
            <v> </v>
          </cell>
          <cell r="FE68" t="str">
            <v> </v>
          </cell>
          <cell r="FF68" t="str">
            <v> </v>
          </cell>
          <cell r="FG68" t="str">
            <v> </v>
          </cell>
          <cell r="FH68" t="str">
            <v> </v>
          </cell>
          <cell r="FI68" t="str">
            <v> </v>
          </cell>
          <cell r="FJ68" t="str">
            <v> </v>
          </cell>
          <cell r="FK68" t="str">
            <v> </v>
          </cell>
          <cell r="FL68" t="str">
            <v> </v>
          </cell>
          <cell r="FM68" t="str">
            <v> </v>
          </cell>
          <cell r="FN68" t="str">
            <v> </v>
          </cell>
          <cell r="FO68" t="str">
            <v> </v>
          </cell>
          <cell r="FP68" t="str">
            <v> </v>
          </cell>
          <cell r="FQ68" t="str">
            <v> </v>
          </cell>
          <cell r="FR68" t="str">
            <v> </v>
          </cell>
          <cell r="FS68" t="str">
            <v> </v>
          </cell>
          <cell r="FT68" t="str">
            <v> </v>
          </cell>
          <cell r="FU68" t="str">
            <v> </v>
          </cell>
          <cell r="FV68" t="str">
            <v> </v>
          </cell>
          <cell r="FW68" t="str">
            <v> </v>
          </cell>
          <cell r="FX68" t="str">
            <v> </v>
          </cell>
          <cell r="FY68" t="str">
            <v> </v>
          </cell>
          <cell r="FZ68" t="str">
            <v> </v>
          </cell>
          <cell r="GA68" t="str">
            <v> </v>
          </cell>
          <cell r="GB68" t="str">
            <v> </v>
          </cell>
          <cell r="GC68" t="str">
            <v> </v>
          </cell>
          <cell r="GD68" t="str">
            <v> </v>
          </cell>
          <cell r="GE68" t="str">
            <v> </v>
          </cell>
          <cell r="GF68" t="str">
            <v> </v>
          </cell>
          <cell r="GG68" t="str">
            <v> </v>
          </cell>
          <cell r="GH68" t="str">
            <v> </v>
          </cell>
          <cell r="GI68" t="str">
            <v> </v>
          </cell>
          <cell r="GJ68" t="str">
            <v> </v>
          </cell>
          <cell r="GK68" t="str">
            <v> </v>
          </cell>
          <cell r="GL68" t="str">
            <v> </v>
          </cell>
          <cell r="GM68" t="str">
            <v> </v>
          </cell>
          <cell r="GN68" t="str">
            <v> </v>
          </cell>
          <cell r="GO68" t="str">
            <v> </v>
          </cell>
          <cell r="GP68" t="str">
            <v> </v>
          </cell>
          <cell r="GQ68" t="str">
            <v> </v>
          </cell>
          <cell r="GR68" t="str">
            <v> </v>
          </cell>
          <cell r="GS68" t="str">
            <v> </v>
          </cell>
          <cell r="GT68" t="str">
            <v> </v>
          </cell>
          <cell r="GU68" t="str">
            <v> </v>
          </cell>
          <cell r="GV68" t="str">
            <v> </v>
          </cell>
          <cell r="GW68" t="str">
            <v> </v>
          </cell>
          <cell r="GX68" t="str">
            <v> </v>
          </cell>
          <cell r="GY68" t="str">
            <v> </v>
          </cell>
          <cell r="HP68" t="str">
            <v> </v>
          </cell>
          <cell r="HQ68" t="str">
            <v> </v>
          </cell>
          <cell r="IB68" t="str">
            <v> </v>
          </cell>
        </row>
        <row r="69">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0</v>
          </cell>
          <cell r="GF69">
            <v>0</v>
          </cell>
          <cell r="GG69">
            <v>0</v>
          </cell>
          <cell r="GH69">
            <v>0</v>
          </cell>
          <cell r="GI69">
            <v>0</v>
          </cell>
          <cell r="GJ69">
            <v>494</v>
          </cell>
          <cell r="GK69">
            <v>0</v>
          </cell>
          <cell r="GL69">
            <v>0</v>
          </cell>
          <cell r="GM69">
            <v>0</v>
          </cell>
          <cell r="GN69">
            <v>0</v>
          </cell>
          <cell r="GO69">
            <v>6170</v>
          </cell>
          <cell r="GP69">
            <v>0</v>
          </cell>
          <cell r="GQ69">
            <v>0</v>
          </cell>
          <cell r="GR69">
            <v>0</v>
          </cell>
          <cell r="GS69">
            <v>0</v>
          </cell>
          <cell r="GT69">
            <v>0</v>
          </cell>
          <cell r="GU69">
            <v>0</v>
          </cell>
          <cell r="GV69">
            <v>0</v>
          </cell>
          <cell r="GW69">
            <v>0</v>
          </cell>
          <cell r="GX69">
            <v>0</v>
          </cell>
          <cell r="GY69">
            <v>0</v>
          </cell>
          <cell r="HP69">
            <v>0</v>
          </cell>
          <cell r="HQ69">
            <v>0</v>
          </cell>
          <cell r="IB69">
            <v>59</v>
          </cell>
          <cell r="IC69">
            <v>-1</v>
          </cell>
        </row>
        <row r="70">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0</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HP70">
            <v>20</v>
          </cell>
          <cell r="HQ70">
            <v>1</v>
          </cell>
          <cell r="IB70">
            <v>60</v>
          </cell>
          <cell r="IC70" t="e">
            <v>#DIV/0!</v>
          </cell>
        </row>
        <row r="71">
          <cell r="FC71" t="str">
            <v> </v>
          </cell>
          <cell r="FD71" t="str">
            <v> </v>
          </cell>
          <cell r="FE71" t="str">
            <v> </v>
          </cell>
          <cell r="FF71" t="str">
            <v> </v>
          </cell>
          <cell r="FG71" t="str">
            <v> </v>
          </cell>
          <cell r="FH71" t="str">
            <v> </v>
          </cell>
          <cell r="FI71" t="str">
            <v> </v>
          </cell>
          <cell r="FJ71" t="str">
            <v> </v>
          </cell>
          <cell r="FK71" t="str">
            <v> </v>
          </cell>
          <cell r="FL71" t="str">
            <v> </v>
          </cell>
          <cell r="FM71" t="str">
            <v> </v>
          </cell>
          <cell r="FN71" t="str">
            <v> </v>
          </cell>
          <cell r="FO71" t="str">
            <v> </v>
          </cell>
          <cell r="FP71" t="str">
            <v> </v>
          </cell>
          <cell r="FQ71" t="str">
            <v> </v>
          </cell>
          <cell r="FR71" t="str">
            <v> </v>
          </cell>
          <cell r="FS71" t="str">
            <v> </v>
          </cell>
          <cell r="FT71" t="str">
            <v> </v>
          </cell>
          <cell r="FU71" t="str">
            <v> </v>
          </cell>
          <cell r="FV71" t="str">
            <v> </v>
          </cell>
          <cell r="FW71" t="str">
            <v> </v>
          </cell>
          <cell r="FX71" t="str">
            <v> </v>
          </cell>
          <cell r="FY71" t="str">
            <v> </v>
          </cell>
          <cell r="FZ71" t="str">
            <v> </v>
          </cell>
          <cell r="GA71" t="str">
            <v> </v>
          </cell>
          <cell r="GB71" t="str">
            <v> </v>
          </cell>
          <cell r="GC71" t="str">
            <v> </v>
          </cell>
          <cell r="GD71" t="str">
            <v> </v>
          </cell>
          <cell r="GE71" t="str">
            <v> </v>
          </cell>
          <cell r="GF71" t="str">
            <v> </v>
          </cell>
          <cell r="GG71" t="str">
            <v> </v>
          </cell>
          <cell r="GH71" t="str">
            <v> </v>
          </cell>
          <cell r="GI71" t="str">
            <v> </v>
          </cell>
          <cell r="GJ71" t="str">
            <v> </v>
          </cell>
          <cell r="GK71" t="str">
            <v> </v>
          </cell>
          <cell r="GL71" t="str">
            <v> </v>
          </cell>
          <cell r="GM71" t="str">
            <v> </v>
          </cell>
          <cell r="GN71" t="str">
            <v> </v>
          </cell>
          <cell r="GO71" t="str">
            <v> </v>
          </cell>
          <cell r="GP71" t="str">
            <v> </v>
          </cell>
          <cell r="GQ71" t="str">
            <v> </v>
          </cell>
          <cell r="GR71" t="str">
            <v> </v>
          </cell>
          <cell r="GS71" t="str">
            <v> </v>
          </cell>
          <cell r="GT71" t="str">
            <v> </v>
          </cell>
          <cell r="GU71" t="str">
            <v> </v>
          </cell>
          <cell r="GV71" t="str">
            <v> </v>
          </cell>
          <cell r="GW71" t="str">
            <v> </v>
          </cell>
          <cell r="GX71" t="str">
            <v> </v>
          </cell>
          <cell r="GY71" t="str">
            <v> </v>
          </cell>
          <cell r="HP71" t="str">
            <v> </v>
          </cell>
          <cell r="HQ71" t="str">
            <v> </v>
          </cell>
          <cell r="IB71" t="str">
            <v> </v>
          </cell>
        </row>
        <row r="72">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HP72">
            <v>41109</v>
          </cell>
          <cell r="HQ72">
            <v>-82032</v>
          </cell>
          <cell r="IB72">
            <v>61</v>
          </cell>
          <cell r="IC72">
            <v>-0.49277205670563207</v>
          </cell>
        </row>
        <row r="73">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HP73">
            <v>87600</v>
          </cell>
          <cell r="HQ73">
            <v>44691</v>
          </cell>
          <cell r="IB73">
            <v>62</v>
          </cell>
          <cell r="IC73">
            <v>0.103593359108483</v>
          </cell>
        </row>
        <row r="74">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HP74">
            <v>70884</v>
          </cell>
          <cell r="HQ74">
            <v>77172</v>
          </cell>
          <cell r="IB74">
            <v>63</v>
          </cell>
          <cell r="IC74">
            <v>0.69454802717879938</v>
          </cell>
        </row>
        <row r="75">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HP75">
            <v>16716</v>
          </cell>
          <cell r="HQ75">
            <v>-32481</v>
          </cell>
          <cell r="IB75">
            <v>64</v>
          </cell>
          <cell r="IC75">
            <v>-1.2843395181390196</v>
          </cell>
        </row>
        <row r="76">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HP76">
            <v>113617</v>
          </cell>
          <cell r="HQ76">
            <v>-97440</v>
          </cell>
          <cell r="IB76">
            <v>65</v>
          </cell>
          <cell r="IC76">
            <v>-0.53514448287403771</v>
          </cell>
        </row>
        <row r="77">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HP77">
            <v>86758</v>
          </cell>
          <cell r="HQ77">
            <v>-50575</v>
          </cell>
          <cell r="IB77">
            <v>66</v>
          </cell>
          <cell r="IC77">
            <v>-1.487239912633636</v>
          </cell>
        </row>
        <row r="78">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HP78">
            <v>26859</v>
          </cell>
          <cell r="HQ78">
            <v>-46865</v>
          </cell>
          <cell r="IB78">
            <v>67</v>
          </cell>
          <cell r="IC78">
            <v>6.9027145814146484E-2</v>
          </cell>
        </row>
        <row r="79">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HP79">
            <v>22607</v>
          </cell>
          <cell r="HQ79">
            <v>12857</v>
          </cell>
          <cell r="IB79">
            <v>68</v>
          </cell>
          <cell r="IC79">
            <v>-0.57678189048638728</v>
          </cell>
        </row>
        <row r="80">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HP80">
            <v>4252</v>
          </cell>
          <cell r="HQ80">
            <v>-59722</v>
          </cell>
          <cell r="IB80">
            <v>69</v>
          </cell>
          <cell r="IC80">
            <v>1.2994251503351082</v>
          </cell>
        </row>
        <row r="81">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HP81">
            <v>-159231</v>
          </cell>
          <cell r="HQ81">
            <v>-29017</v>
          </cell>
          <cell r="IB81">
            <v>70</v>
          </cell>
          <cell r="IC81">
            <v>-1.1430005353319057</v>
          </cell>
        </row>
        <row r="82">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HP82">
            <v>-71504</v>
          </cell>
          <cell r="HQ82">
            <v>-61637</v>
          </cell>
          <cell r="IB82">
            <v>71</v>
          </cell>
          <cell r="IC82">
            <v>-8.7298406336482448E-2</v>
          </cell>
        </row>
        <row r="83">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HP83">
            <v>-87005</v>
          </cell>
          <cell r="HQ83">
            <v>31726</v>
          </cell>
          <cell r="IB83">
            <v>72</v>
          </cell>
          <cell r="IC83">
            <v>-3.7636656710757124</v>
          </cell>
        </row>
        <row r="84">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HP84" t="str">
            <v>n.a.</v>
          </cell>
          <cell r="HQ84" t="str">
            <v>n.a.</v>
          </cell>
          <cell r="IB84">
            <v>73</v>
          </cell>
          <cell r="IC84" t="e">
            <v>#VALUE!</v>
          </cell>
        </row>
        <row r="85">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HP85">
            <v>-723</v>
          </cell>
          <cell r="HQ85">
            <v>895</v>
          </cell>
          <cell r="IB85">
            <v>74</v>
          </cell>
          <cell r="IC85">
            <v>-1.1728896103896105</v>
          </cell>
        </row>
        <row r="86">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HP86">
            <v>-877</v>
          </cell>
          <cell r="HQ86">
            <v>-266</v>
          </cell>
          <cell r="IB86">
            <v>75</v>
          </cell>
          <cell r="IC86">
            <v>24.229508196721312</v>
          </cell>
        </row>
        <row r="87">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HP87">
            <v>0</v>
          </cell>
          <cell r="HQ87">
            <v>0</v>
          </cell>
          <cell r="IB87">
            <v>76</v>
          </cell>
          <cell r="IC87" t="e">
            <v>#DIV/0!</v>
          </cell>
        </row>
        <row r="88">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HP88">
            <v>2</v>
          </cell>
          <cell r="HQ88">
            <v>2</v>
          </cell>
          <cell r="IB88">
            <v>77</v>
          </cell>
          <cell r="IC88">
            <v>0</v>
          </cell>
        </row>
        <row r="89">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HP89">
            <v>-930</v>
          </cell>
          <cell r="HQ89">
            <v>-314</v>
          </cell>
          <cell r="IB89">
            <v>78</v>
          </cell>
          <cell r="IC89">
            <v>14.663265306122449</v>
          </cell>
        </row>
        <row r="90">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HP90">
            <v>52</v>
          </cell>
          <cell r="HQ90">
            <v>46</v>
          </cell>
          <cell r="IB90">
            <v>79</v>
          </cell>
          <cell r="IC90">
            <v>-3.6363636363636362</v>
          </cell>
        </row>
        <row r="91">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HP91">
            <v>-4</v>
          </cell>
          <cell r="HQ91">
            <v>-7</v>
          </cell>
          <cell r="IB91">
            <v>80</v>
          </cell>
          <cell r="IC91" t="e">
            <v>#DIV/0!</v>
          </cell>
        </row>
        <row r="92">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HP92">
            <v>56</v>
          </cell>
          <cell r="HQ92">
            <v>53</v>
          </cell>
          <cell r="IB92">
            <v>81</v>
          </cell>
          <cell r="IC92">
            <v>-3.6363636363636362</v>
          </cell>
        </row>
        <row r="93">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HP93">
            <v>0</v>
          </cell>
          <cell r="HQ93">
            <v>0</v>
          </cell>
          <cell r="IB93">
            <v>82</v>
          </cell>
          <cell r="IC93" t="e">
            <v>#DIV/0!</v>
          </cell>
        </row>
        <row r="94">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HP94">
            <v>0</v>
          </cell>
          <cell r="HQ94">
            <v>0</v>
          </cell>
          <cell r="IB94">
            <v>83</v>
          </cell>
          <cell r="IC94" t="e">
            <v>#DIV/0!</v>
          </cell>
        </row>
        <row r="95">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316905</v>
          </cell>
          <cell r="GV95">
            <v>185252</v>
          </cell>
          <cell r="GW95">
            <v>554606</v>
          </cell>
          <cell r="GX95">
            <v>334276</v>
          </cell>
          <cell r="GY95">
            <v>594228</v>
          </cell>
          <cell r="HP95">
            <v>179473</v>
          </cell>
          <cell r="HQ95">
            <v>-40575</v>
          </cell>
          <cell r="IB95">
            <v>84</v>
          </cell>
          <cell r="IC95">
            <v>-0.57549337080711194</v>
          </cell>
        </row>
        <row r="96">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HP96">
            <v>118679</v>
          </cell>
          <cell r="HQ96">
            <v>65071</v>
          </cell>
          <cell r="IB96">
            <v>85</v>
          </cell>
          <cell r="IC96">
            <v>-0.47826380516035694</v>
          </cell>
        </row>
        <row r="97">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HP97">
            <v>74523</v>
          </cell>
          <cell r="HQ97">
            <v>54304</v>
          </cell>
          <cell r="IB97">
            <v>86</v>
          </cell>
          <cell r="IC97">
            <v>-0.14869553339707686</v>
          </cell>
        </row>
        <row r="98">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HP98">
            <v>44156</v>
          </cell>
          <cell r="HQ98">
            <v>10767</v>
          </cell>
          <cell r="IB98">
            <v>87</v>
          </cell>
          <cell r="IC98">
            <v>-1.2702773674708683</v>
          </cell>
        </row>
        <row r="99">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HP99">
            <v>243152</v>
          </cell>
          <cell r="HQ99">
            <v>-146760</v>
          </cell>
          <cell r="IB99">
            <v>88</v>
          </cell>
          <cell r="IC99">
            <v>-0.71370156947949415</v>
          </cell>
        </row>
        <row r="100">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HP100">
            <v>-22605</v>
          </cell>
          <cell r="HQ100">
            <v>-30739</v>
          </cell>
          <cell r="IB100">
            <v>89</v>
          </cell>
          <cell r="IC100">
            <v>-1.0705384957721407</v>
          </cell>
        </row>
        <row r="101">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HP101">
            <v>265757</v>
          </cell>
          <cell r="HQ101">
            <v>-116021</v>
          </cell>
          <cell r="IB101">
            <v>90</v>
          </cell>
          <cell r="IC101">
            <v>-0.57975889973644157</v>
          </cell>
        </row>
        <row r="102">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HP102">
            <v>-5822</v>
          </cell>
          <cell r="HQ102">
            <v>-51361</v>
          </cell>
          <cell r="IB102">
            <v>91</v>
          </cell>
          <cell r="IC102">
            <v>-2.2213121711084707</v>
          </cell>
        </row>
        <row r="103">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HP103">
            <v>271579</v>
          </cell>
          <cell r="HQ103">
            <v>-64660</v>
          </cell>
          <cell r="IB103">
            <v>92</v>
          </cell>
          <cell r="IC103">
            <v>-0.74155498669879027</v>
          </cell>
        </row>
        <row r="104">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87909</v>
          </cell>
          <cell r="GV104">
            <v>18477</v>
          </cell>
          <cell r="GW104">
            <v>121832</v>
          </cell>
          <cell r="GX104">
            <v>78348</v>
          </cell>
          <cell r="GY104">
            <v>373921</v>
          </cell>
          <cell r="HP104">
            <v>-182358</v>
          </cell>
          <cell r="HQ104">
            <v>41114</v>
          </cell>
          <cell r="IB104">
            <v>93</v>
          </cell>
          <cell r="IC104">
            <v>-0.23584656666520032</v>
          </cell>
        </row>
        <row r="105">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HP105">
            <v>-2998</v>
          </cell>
          <cell r="HQ105">
            <v>2224</v>
          </cell>
          <cell r="IB105">
            <v>94</v>
          </cell>
          <cell r="IC105">
            <v>-6.1298182544437791</v>
          </cell>
        </row>
        <row r="106">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HP106">
            <v>-182011</v>
          </cell>
          <cell r="HQ106">
            <v>35585</v>
          </cell>
          <cell r="IB106">
            <v>95</v>
          </cell>
          <cell r="IC106">
            <v>-1.0991634751058255</v>
          </cell>
        </row>
        <row r="107">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HP107" t="str">
            <v>n.a.</v>
          </cell>
          <cell r="HQ107" t="str">
            <v>n.a.</v>
          </cell>
          <cell r="IB107">
            <v>96</v>
          </cell>
          <cell r="IC107" t="e">
            <v>#VALUE!</v>
          </cell>
        </row>
        <row r="108">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8178</v>
          </cell>
          <cell r="GV108">
            <v>6376</v>
          </cell>
          <cell r="GW108">
            <v>-331</v>
          </cell>
          <cell r="GX108">
            <v>4409</v>
          </cell>
          <cell r="GY108">
            <v>1403</v>
          </cell>
          <cell r="HP108">
            <v>2651</v>
          </cell>
          <cell r="HQ108">
            <v>3305</v>
          </cell>
          <cell r="IB108">
            <v>97</v>
          </cell>
          <cell r="IC108">
            <v>-0.66285459676221592</v>
          </cell>
        </row>
        <row r="109">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v>47598</v>
          </cell>
          <cell r="GT109">
            <v>0</v>
          </cell>
          <cell r="GU109">
            <v>0</v>
          </cell>
          <cell r="GV109">
            <v>0</v>
          </cell>
          <cell r="GW109">
            <v>0</v>
          </cell>
          <cell r="GX109">
            <v>0</v>
          </cell>
          <cell r="GY109">
            <v>0</v>
          </cell>
          <cell r="HP109">
            <v>0</v>
          </cell>
          <cell r="HQ109">
            <v>0</v>
          </cell>
          <cell r="IB109">
            <v>98</v>
          </cell>
          <cell r="IC109" t="e">
            <v>#DIV/0!</v>
          </cell>
        </row>
        <row r="110">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HP110">
            <v>1701</v>
          </cell>
          <cell r="HQ110">
            <v>722</v>
          </cell>
          <cell r="IB110">
            <v>99</v>
          </cell>
          <cell r="IC110">
            <v>-0.95822580645161293</v>
          </cell>
        </row>
        <row r="111">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HP111" t="str">
            <v> </v>
          </cell>
          <cell r="HQ111" t="str">
            <v> </v>
          </cell>
          <cell r="IB111" t="str">
            <v> </v>
          </cell>
        </row>
        <row r="112">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26414</v>
          </cell>
          <cell r="GV112">
            <v>76558</v>
          </cell>
          <cell r="GW112">
            <v>-123152</v>
          </cell>
          <cell r="GX112">
            <v>4624</v>
          </cell>
          <cell r="GY112">
            <v>-94058</v>
          </cell>
          <cell r="HP112">
            <v>-30147</v>
          </cell>
          <cell r="HQ112">
            <v>75828</v>
          </cell>
          <cell r="IB112">
            <v>100</v>
          </cell>
          <cell r="IC112">
            <v>-3.1789368770764121</v>
          </cell>
        </row>
        <row r="113">
          <cell r="FC113">
            <v>4337</v>
          </cell>
          <cell r="FD113">
            <v>444</v>
          </cell>
          <cell r="FE113">
            <v>-11244</v>
          </cell>
          <cell r="FF113">
            <v>6459</v>
          </cell>
          <cell r="FG113">
            <v>7101</v>
          </cell>
          <cell r="FH113">
            <v>-731</v>
          </cell>
          <cell r="FI113">
            <v>-10836</v>
          </cell>
          <cell r="FJ113">
            <v>4468</v>
          </cell>
          <cell r="FK113">
            <v>6724</v>
          </cell>
          <cell r="FL113">
            <v>-2541</v>
          </cell>
          <cell r="FM113">
            <v>-10038</v>
          </cell>
          <cell r="FN113">
            <v>5849</v>
          </cell>
          <cell r="FO113">
            <v>10110</v>
          </cell>
          <cell r="FP113">
            <v>-2385</v>
          </cell>
          <cell r="FQ113">
            <v>-14516</v>
          </cell>
          <cell r="FR113">
            <v>6794</v>
          </cell>
          <cell r="FS113">
            <v>8602</v>
          </cell>
          <cell r="FT113">
            <v>-1089</v>
          </cell>
          <cell r="FU113">
            <v>-13171</v>
          </cell>
          <cell r="FV113">
            <v>5660</v>
          </cell>
          <cell r="FW113">
            <v>7524</v>
          </cell>
          <cell r="FX113">
            <v>-1647</v>
          </cell>
          <cell r="FY113">
            <v>-17147</v>
          </cell>
          <cell r="FZ113">
            <v>11271</v>
          </cell>
          <cell r="GA113">
            <v>12134</v>
          </cell>
          <cell r="GB113">
            <v>-699</v>
          </cell>
          <cell r="GC113">
            <v>-22788</v>
          </cell>
          <cell r="GD113">
            <v>11353</v>
          </cell>
          <cell r="GE113">
            <v>9217</v>
          </cell>
          <cell r="GF113">
            <v>-2933</v>
          </cell>
          <cell r="GG113">
            <v>-19910</v>
          </cell>
          <cell r="GH113">
            <v>13625</v>
          </cell>
          <cell r="GI113">
            <v>10271</v>
          </cell>
          <cell r="GJ113">
            <v>-1522</v>
          </cell>
          <cell r="GK113">
            <v>-24339</v>
          </cell>
          <cell r="GL113">
            <v>15592</v>
          </cell>
          <cell r="GM113">
            <v>7850</v>
          </cell>
          <cell r="GN113">
            <v>-5022</v>
          </cell>
          <cell r="GO113">
            <v>-30664</v>
          </cell>
          <cell r="GP113">
            <v>27836</v>
          </cell>
          <cell r="GQ113">
            <v>10943</v>
          </cell>
          <cell r="GR113">
            <v>-7499</v>
          </cell>
          <cell r="GS113">
            <v>-23260</v>
          </cell>
          <cell r="GT113">
            <v>19817</v>
          </cell>
          <cell r="GU113">
            <v>13124</v>
          </cell>
          <cell r="GV113">
            <v>-11653</v>
          </cell>
          <cell r="GW113">
            <v>-22203</v>
          </cell>
          <cell r="GX113">
            <v>20733</v>
          </cell>
          <cell r="GY113">
            <v>14302</v>
          </cell>
          <cell r="HP113">
            <v>-12522</v>
          </cell>
          <cell r="HQ113">
            <v>-26083</v>
          </cell>
          <cell r="IB113" t="str">
            <v>100a</v>
          </cell>
          <cell r="IC113">
            <v>-1.9672072359246124</v>
          </cell>
        </row>
        <row r="114">
          <cell r="FC114" t="str">
            <v> </v>
          </cell>
          <cell r="FD114" t="str">
            <v> </v>
          </cell>
          <cell r="FE114" t="str">
            <v> </v>
          </cell>
          <cell r="FF114" t="str">
            <v> </v>
          </cell>
          <cell r="FG114" t="str">
            <v> </v>
          </cell>
          <cell r="FH114" t="str">
            <v> </v>
          </cell>
          <cell r="FI114" t="str">
            <v> </v>
          </cell>
          <cell r="FJ114" t="str">
            <v> </v>
          </cell>
          <cell r="FK114" t="str">
            <v> </v>
          </cell>
          <cell r="FL114" t="str">
            <v> </v>
          </cell>
          <cell r="FM114" t="str">
            <v> </v>
          </cell>
          <cell r="FN114" t="str">
            <v> </v>
          </cell>
          <cell r="FO114" t="str">
            <v> </v>
          </cell>
          <cell r="FP114" t="str">
            <v> </v>
          </cell>
          <cell r="FQ114" t="str">
            <v> </v>
          </cell>
          <cell r="FR114" t="str">
            <v> </v>
          </cell>
          <cell r="FS114" t="str">
            <v> </v>
          </cell>
          <cell r="FT114" t="str">
            <v> </v>
          </cell>
          <cell r="FU114" t="str">
            <v> </v>
          </cell>
          <cell r="FV114" t="str">
            <v> </v>
          </cell>
          <cell r="FW114" t="str">
            <v> </v>
          </cell>
          <cell r="FX114" t="str">
            <v> </v>
          </cell>
          <cell r="FY114" t="str">
            <v> </v>
          </cell>
          <cell r="FZ114" t="str">
            <v> </v>
          </cell>
          <cell r="GA114" t="str">
            <v> </v>
          </cell>
          <cell r="GB114" t="str">
            <v> </v>
          </cell>
          <cell r="GC114" t="str">
            <v> </v>
          </cell>
          <cell r="GD114" t="str">
            <v> </v>
          </cell>
          <cell r="GE114" t="str">
            <v> </v>
          </cell>
          <cell r="GF114" t="str">
            <v> </v>
          </cell>
          <cell r="GG114" t="str">
            <v> </v>
          </cell>
          <cell r="GH114" t="str">
            <v> </v>
          </cell>
          <cell r="GI114" t="str">
            <v> </v>
          </cell>
          <cell r="GJ114" t="str">
            <v> </v>
          </cell>
          <cell r="GK114" t="str">
            <v> </v>
          </cell>
          <cell r="GL114" t="str">
            <v> </v>
          </cell>
          <cell r="GM114" t="str">
            <v> </v>
          </cell>
          <cell r="GN114" t="str">
            <v> </v>
          </cell>
          <cell r="GO114" t="str">
            <v> </v>
          </cell>
          <cell r="GP114" t="str">
            <v> </v>
          </cell>
          <cell r="GQ114" t="str">
            <v> </v>
          </cell>
          <cell r="GR114" t="str">
            <v> </v>
          </cell>
          <cell r="GS114" t="str">
            <v> </v>
          </cell>
          <cell r="GT114" t="str">
            <v> </v>
          </cell>
          <cell r="GU114" t="str">
            <v> </v>
          </cell>
          <cell r="GV114" t="str">
            <v> </v>
          </cell>
          <cell r="GW114" t="str">
            <v> </v>
          </cell>
          <cell r="GX114" t="str">
            <v> </v>
          </cell>
          <cell r="GY114" t="str">
            <v> </v>
          </cell>
          <cell r="HP114" t="str">
            <v> </v>
          </cell>
          <cell r="HQ114" t="str">
            <v> </v>
          </cell>
          <cell r="IB114" t="str">
            <v> </v>
          </cell>
        </row>
        <row r="115">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-105328</v>
          </cell>
          <cell r="GV115">
            <v>-111289</v>
          </cell>
          <cell r="GW115">
            <v>-115118</v>
          </cell>
          <cell r="GX115">
            <v>-98963</v>
          </cell>
          <cell r="GY115">
            <v>-115124</v>
          </cell>
          <cell r="HP115">
            <v>-106496</v>
          </cell>
          <cell r="HQ115">
            <v>-116563</v>
          </cell>
          <cell r="IB115">
            <v>101</v>
          </cell>
          <cell r="IC115">
            <v>0.26295146587829521</v>
          </cell>
        </row>
        <row r="116">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-117954</v>
          </cell>
          <cell r="GV116">
            <v>-128754</v>
          </cell>
          <cell r="GW116">
            <v>-129376</v>
          </cell>
          <cell r="GX116">
            <v>-118575</v>
          </cell>
          <cell r="GY116">
            <v>-134319</v>
          </cell>
          <cell r="HP116">
            <v>-122980</v>
          </cell>
          <cell r="HQ116">
            <v>-126757</v>
          </cell>
          <cell r="IB116">
            <v>102</v>
          </cell>
          <cell r="IC116">
            <v>0.137663105755369</v>
          </cell>
        </row>
        <row r="117">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-152461</v>
          </cell>
          <cell r="GV117">
            <v>-165200</v>
          </cell>
          <cell r="GW117">
            <v>-168786</v>
          </cell>
          <cell r="GX117">
            <v>-162230</v>
          </cell>
          <cell r="GY117">
            <v>-181536</v>
          </cell>
          <cell r="HP117">
            <v>-189435</v>
          </cell>
          <cell r="HQ117">
            <v>-190889</v>
          </cell>
          <cell r="IB117">
            <v>103</v>
          </cell>
          <cell r="IC117">
            <v>9.7103386124722801E-2</v>
          </cell>
        </row>
        <row r="118">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34507</v>
          </cell>
          <cell r="GV118">
            <v>36446</v>
          </cell>
          <cell r="GW118">
            <v>39411</v>
          </cell>
          <cell r="GX118">
            <v>43656</v>
          </cell>
          <cell r="GY118">
            <v>47217</v>
          </cell>
          <cell r="HP118">
            <v>66456</v>
          </cell>
          <cell r="HQ118">
            <v>64132</v>
          </cell>
          <cell r="IB118">
            <v>104</v>
          </cell>
          <cell r="IC118">
            <v>5.7136194029849818E-3</v>
          </cell>
        </row>
        <row r="119">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HP119">
            <v>42302</v>
          </cell>
          <cell r="HQ119">
            <v>42013</v>
          </cell>
          <cell r="IB119">
            <v>105</v>
          </cell>
          <cell r="IC119">
            <v>-2.2224121719805146E-2</v>
          </cell>
        </row>
        <row r="120">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HP120">
            <v>-25819</v>
          </cell>
          <cell r="HQ120">
            <v>-31819</v>
          </cell>
          <cell r="IB120">
            <v>106</v>
          </cell>
          <cell r="IC120">
            <v>0.27365822067513967</v>
          </cell>
        </row>
        <row r="121">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0</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row>
        <row r="122">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-105331</v>
          </cell>
          <cell r="GV122">
            <v>-111291</v>
          </cell>
          <cell r="GW122">
            <v>-115263</v>
          </cell>
          <cell r="GX122">
            <v>-98971</v>
          </cell>
          <cell r="GY122">
            <v>-115153</v>
          </cell>
        </row>
        <row r="123">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-78916</v>
          </cell>
          <cell r="GV123">
            <v>-34733</v>
          </cell>
          <cell r="GW123">
            <v>-238416</v>
          </cell>
          <cell r="GX123">
            <v>-94347</v>
          </cell>
          <cell r="GY123">
            <v>-209210</v>
          </cell>
        </row>
        <row r="125">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-2.869757715702502E-2</v>
          </cell>
          <cell r="GV125">
            <v>-2.9899117445562375E-2</v>
          </cell>
          <cell r="GW125">
            <v>-3.0580500342017702E-2</v>
          </cell>
          <cell r="GX125">
            <v>-2.5991254218592004E-2</v>
          </cell>
          <cell r="GY125">
            <v>-3.0219445611087779E-2</v>
          </cell>
        </row>
        <row r="127">
          <cell r="FC127">
            <v>-0.61060347094399159</v>
          </cell>
          <cell r="FD127">
            <v>-4.7028067031885674E-2</v>
          </cell>
          <cell r="FE127">
            <v>-0.57428047495805756</v>
          </cell>
          <cell r="FF127">
            <v>0.35265015222806534</v>
          </cell>
          <cell r="FG127">
            <v>-0.62803876132294079</v>
          </cell>
          <cell r="FH127">
            <v>0.43935827552031714</v>
          </cell>
          <cell r="FI127">
            <v>0.5284342125323982</v>
          </cell>
          <cell r="FJ127">
            <v>0.34254252378051636</v>
          </cell>
          <cell r="FK127">
            <v>9.1866683130229956E-2</v>
          </cell>
          <cell r="FL127">
            <v>0.27385440758694252</v>
          </cell>
          <cell r="FM127">
            <v>-0.3605078702109461</v>
          </cell>
          <cell r="FN127">
            <v>0.25901518041922467</v>
          </cell>
          <cell r="FO127">
            <v>-0.13158023555211812</v>
          </cell>
          <cell r="FP127">
            <v>-0.18661053078481146</v>
          </cell>
          <cell r="FQ127">
            <v>0.43208335546466953</v>
          </cell>
          <cell r="FR127">
            <v>0.30513969210719233</v>
          </cell>
          <cell r="FS127">
            <v>0.19444320064478574</v>
          </cell>
          <cell r="FT127">
            <v>-0.5215185781034708</v>
          </cell>
          <cell r="FU127">
            <v>1.5036209647723089E-3</v>
          </cell>
          <cell r="FV127">
            <v>0.48705180071411042</v>
          </cell>
          <cell r="FW127">
            <v>-0.21380854446535102</v>
          </cell>
          <cell r="FX127">
            <v>4.6479774705581157E-2</v>
          </cell>
          <cell r="FY127">
            <v>-0.31214147299256961</v>
          </cell>
          <cell r="FZ127">
            <v>-8.7080405932864952E-2</v>
          </cell>
          <cell r="GA127">
            <v>-0.37100466595599674</v>
          </cell>
          <cell r="GB127">
            <v>-0.52236160880977722</v>
          </cell>
          <cell r="GC127">
            <v>0.31253215471680462</v>
          </cell>
          <cell r="GD127">
            <v>0.4092082452229906</v>
          </cell>
          <cell r="GE127">
            <v>-0.17978869037172243</v>
          </cell>
          <cell r="GF127">
            <v>-4.5307985840638155E-3</v>
          </cell>
          <cell r="GG127">
            <v>0.15572064827988932</v>
          </cell>
          <cell r="GH127">
            <v>0.1107093536859194</v>
          </cell>
          <cell r="GI127">
            <v>0.30431354313037678</v>
          </cell>
          <cell r="GJ127">
            <v>-0.16007940032423582</v>
          </cell>
          <cell r="GK127">
            <v>-0.46838765486227552</v>
          </cell>
          <cell r="GL127">
            <v>-0.18479602876598994</v>
          </cell>
          <cell r="GM127">
            <v>0.18545492752901882</v>
          </cell>
          <cell r="GN127">
            <v>-8.9626636201908597E-2</v>
          </cell>
          <cell r="GO127">
            <v>9.6062254224520902E-2</v>
          </cell>
          <cell r="GP127">
            <v>0.25149157717203635</v>
          </cell>
          <cell r="GQ127">
            <v>-0.83157069704253317</v>
          </cell>
          <cell r="GR127">
            <v>-0.76770682568169979</v>
          </cell>
          <cell r="GS127">
            <v>-0.57318586695076279</v>
          </cell>
          <cell r="GT127">
            <v>0.65074980664731463</v>
          </cell>
          <cell r="GU127">
            <v>-0.25077137784697762</v>
          </cell>
          <cell r="GV127">
            <v>-0.68790827650034592</v>
          </cell>
          <cell r="GW127">
            <v>1.0684434727536156</v>
          </cell>
          <cell r="GX127">
            <v>-4.6720756585262348E-2</v>
          </cell>
          <cell r="GY127">
            <v>0.81680894114786418</v>
          </cell>
        </row>
        <row r="233">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70386</v>
          </cell>
          <cell r="FD233">
            <v>112891</v>
          </cell>
          <cell r="FE233">
            <v>66190</v>
          </cell>
          <cell r="FF233">
            <v>101705</v>
          </cell>
          <cell r="FG233">
            <v>185117</v>
          </cell>
          <cell r="FH233">
            <v>85250</v>
          </cell>
          <cell r="FI233">
            <v>56878</v>
          </cell>
          <cell r="FJ233">
            <v>141133</v>
          </cell>
          <cell r="FK233">
            <v>203035</v>
          </cell>
          <cell r="FL233">
            <v>71582</v>
          </cell>
          <cell r="FM233">
            <v>-14403</v>
          </cell>
          <cell r="FN233">
            <v>93394</v>
          </cell>
          <cell r="FO233">
            <v>80494</v>
          </cell>
          <cell r="FP233">
            <v>117858</v>
          </cell>
          <cell r="FQ233">
            <v>32716</v>
          </cell>
          <cell r="FR233">
            <v>62647</v>
          </cell>
          <cell r="FS233">
            <v>110115</v>
          </cell>
          <cell r="FT233">
            <v>129114</v>
          </cell>
          <cell r="FU233">
            <v>11728</v>
          </cell>
          <cell r="FV233">
            <v>48492</v>
          </cell>
          <cell r="FW233">
            <v>304065</v>
          </cell>
          <cell r="FX233">
            <v>116297</v>
          </cell>
          <cell r="FY233">
            <v>145887</v>
          </cell>
          <cell r="FZ233">
            <v>226305</v>
          </cell>
          <cell r="GA233">
            <v>93177</v>
          </cell>
          <cell r="GB233">
            <v>197253</v>
          </cell>
          <cell r="GC233">
            <v>243555</v>
          </cell>
          <cell r="GD233">
            <v>43568</v>
          </cell>
          <cell r="GE233">
            <v>316025</v>
          </cell>
          <cell r="GF233">
            <v>167142</v>
          </cell>
          <cell r="GG233">
            <v>167726</v>
          </cell>
          <cell r="GH233">
            <v>256511</v>
          </cell>
          <cell r="GI233">
            <v>382195</v>
          </cell>
          <cell r="GJ233">
            <v>397275</v>
          </cell>
          <cell r="GK233">
            <v>79685</v>
          </cell>
          <cell r="GL233">
            <v>187783</v>
          </cell>
          <cell r="GM233">
            <v>223729</v>
          </cell>
          <cell r="GN233">
            <v>-161569</v>
          </cell>
          <cell r="GO233">
            <v>67843</v>
          </cell>
          <cell r="GP233">
            <v>-85660</v>
          </cell>
          <cell r="GQ233">
            <v>-170654</v>
          </cell>
          <cell r="GR233">
            <v>-157220</v>
          </cell>
          <cell r="GS233">
            <v>129647</v>
          </cell>
          <cell r="GT233">
            <v>-10213</v>
          </cell>
          <cell r="GU233">
            <v>179370</v>
          </cell>
          <cell r="GV233">
            <v>197960</v>
          </cell>
          <cell r="GW233">
            <v>259182</v>
          </cell>
          <cell r="GX233">
            <v>194183</v>
          </cell>
          <cell r="GY233">
            <v>247367</v>
          </cell>
        </row>
        <row r="235">
          <cell r="C235">
            <v>2.5768452052273147E-3</v>
          </cell>
          <cell r="D235">
            <v>3.9063939561451997E-3</v>
          </cell>
          <cell r="E235">
            <v>6.1245421245421242E-3</v>
          </cell>
          <cell r="F235">
            <v>8.1907226021068202E-3</v>
          </cell>
          <cell r="G235">
            <v>9.0785858215790445E-3</v>
          </cell>
          <cell r="H235">
            <v>6.501614639397202E-3</v>
          </cell>
          <cell r="I235">
            <v>5.9415698697641668E-3</v>
          </cell>
          <cell r="J235">
            <v>5.7290233837689131E-3</v>
          </cell>
          <cell r="K235">
            <v>4.3413978494623653E-3</v>
          </cell>
          <cell r="L235">
            <v>6.936608031861931E-3</v>
          </cell>
          <cell r="M235">
            <v>6.3057742782152227E-3</v>
          </cell>
          <cell r="N235">
            <v>4.7757298972435159E-3</v>
          </cell>
          <cell r="O235">
            <v>5.4151276698249555E-3</v>
          </cell>
          <cell r="P235">
            <v>7.5910098132320365E-3</v>
          </cell>
          <cell r="Q235">
            <v>6.3317829457364338E-3</v>
          </cell>
          <cell r="R235">
            <v>8.2467929138668305E-3</v>
          </cell>
          <cell r="S235">
            <v>1.138259833134684E-2</v>
          </cell>
          <cell r="T235">
            <v>8.9717978848413635E-3</v>
          </cell>
          <cell r="U235">
            <v>9.9595842956120111E-3</v>
          </cell>
          <cell r="V235">
            <v>9.5189003436426112E-3</v>
          </cell>
          <cell r="W235">
            <v>6.9911012235817568E-3</v>
          </cell>
          <cell r="X235">
            <v>8.6127799016930632E-3</v>
          </cell>
          <cell r="Y235">
            <v>6.9581444948013859E-3</v>
          </cell>
          <cell r="Z235">
            <v>6.6692536541197766E-3</v>
          </cell>
          <cell r="AA235">
            <v>4.9266273673648567E-3</v>
          </cell>
          <cell r="AB235">
            <v>3.9098116947472745E-3</v>
          </cell>
          <cell r="AC235">
            <v>2.3635477582846006E-3</v>
          </cell>
          <cell r="AD235">
            <v>3.7178105162294886E-3</v>
          </cell>
          <cell r="AE235">
            <v>4.1418439716312053E-3</v>
          </cell>
          <cell r="AF235">
            <v>3.1347667724121726E-3</v>
          </cell>
          <cell r="AG235">
            <v>2.5986614354950375E-3</v>
          </cell>
          <cell r="AH235">
            <v>2.1467391304347823E-3</v>
          </cell>
          <cell r="AI235">
            <v>8.6049829875974103E-4</v>
          </cell>
          <cell r="AJ235">
            <v>1.4055324148243085E-3</v>
          </cell>
          <cell r="AK235">
            <v>5.8384962721831364E-4</v>
          </cell>
          <cell r="AL235">
            <v>-2.1028759921657558E-4</v>
          </cell>
          <cell r="AM235">
            <v>4.9025517379947762E-4</v>
          </cell>
          <cell r="AN235">
            <v>-5.1809373146134079E-4</v>
          </cell>
          <cell r="AO235">
            <v>1.8604651162790699E-4</v>
          </cell>
          <cell r="AP235">
            <v>1.3721533583165176E-3</v>
          </cell>
          <cell r="AQ235">
            <v>2.3540579022306597E-3</v>
          </cell>
          <cell r="AR235">
            <v>3.6333052985702274E-3</v>
          </cell>
          <cell r="AS235">
            <v>1.8925126320624714E-3</v>
          </cell>
          <cell r="AT235">
            <v>8.1355932203389829E-4</v>
          </cell>
          <cell r="AU235">
            <v>2.4011249780277731E-3</v>
          </cell>
          <cell r="AV235">
            <v>-1.4110746938071415E-3</v>
          </cell>
          <cell r="AW235">
            <v>-1.8164873337287132E-3</v>
          </cell>
          <cell r="AX235">
            <v>-3.9309651474530834E-3</v>
          </cell>
          <cell r="AY235">
            <v>-5.4887339925433626E-3</v>
          </cell>
          <cell r="AZ235">
            <v>-5.3192661995118502E-3</v>
          </cell>
          <cell r="BA235">
            <v>-3.9727933219972176E-3</v>
          </cell>
          <cell r="BB235">
            <v>-3.3933933933933931E-3</v>
          </cell>
          <cell r="BC235">
            <v>4.2007677265155349E-4</v>
          </cell>
          <cell r="BD235">
            <v>2.4633182844243794E-3</v>
          </cell>
          <cell r="BE235">
            <v>7.6197104677060137E-3</v>
          </cell>
          <cell r="BF235">
            <v>9.1488067067811516E-3</v>
          </cell>
          <cell r="BG235">
            <v>4.3139091456479558E-3</v>
          </cell>
          <cell r="BH235">
            <v>2.8679442054490938E-4</v>
          </cell>
          <cell r="BI235">
            <v>-7.5476525521299723E-4</v>
          </cell>
          <cell r="BJ235">
            <v>1.325015595757954E-3</v>
          </cell>
          <cell r="BK235">
            <v>1.0390219807359841E-2</v>
          </cell>
          <cell r="BL235">
            <v>1.2108186428398938E-2</v>
          </cell>
          <cell r="BM235">
            <v>9.5226980977943763E-3</v>
          </cell>
          <cell r="BN235">
            <v>1.0902089586046774E-2</v>
          </cell>
          <cell r="BO235">
            <v>5.6256508632502051E-3</v>
          </cell>
          <cell r="BP235">
            <v>3.5500026926598089E-3</v>
          </cell>
          <cell r="BQ235">
            <v>-1.7773075905845015E-4</v>
          </cell>
          <cell r="BR235">
            <v>3.3635988444077588E-4</v>
          </cell>
          <cell r="BS235">
            <v>-5.3942283563362609E-3</v>
          </cell>
          <cell r="BT235">
            <v>-5.884865547034269E-3</v>
          </cell>
          <cell r="BU235">
            <v>-5.1960045231813044E-3</v>
          </cell>
          <cell r="BV235">
            <v>-1.0812007193249413E-2</v>
          </cell>
          <cell r="BW235">
            <v>-1.2713360800470865E-2</v>
          </cell>
          <cell r="BX235">
            <v>-6.4658050158349746E-3</v>
          </cell>
          <cell r="BY235">
            <v>-6.1144691316853553E-3</v>
          </cell>
          <cell r="BZ235">
            <v>-1.0941906373378456E-3</v>
          </cell>
          <cell r="CA235">
            <v>-6.6993205877705802E-4</v>
          </cell>
          <cell r="CB235">
            <v>-1.0647559613236256E-3</v>
          </cell>
          <cell r="CC235">
            <v>1.3825644098262432E-3</v>
          </cell>
          <cell r="CD235">
            <v>-1.4355293514483467E-4</v>
          </cell>
          <cell r="CE235">
            <v>-4.947613087788307E-3</v>
          </cell>
          <cell r="CF235">
            <v>-1.3443337262045072E-3</v>
          </cell>
          <cell r="CG235">
            <v>6.0601398601398604E-3</v>
          </cell>
          <cell r="CH235">
            <v>3.1842325037581428E-3</v>
          </cell>
          <cell r="CI235">
            <v>1.2299635992081229E-3</v>
          </cell>
          <cell r="CJ235">
            <v>1.550896691083607E-3</v>
          </cell>
          <cell r="CK235">
            <v>2.5524346866184228E-3</v>
          </cell>
          <cell r="CL235">
            <v>9.2462311557788945E-4</v>
          </cell>
          <cell r="CM235">
            <v>-3.482191948194758E-4</v>
          </cell>
          <cell r="CN235">
            <v>4.5495752408969466E-3</v>
          </cell>
          <cell r="CO235">
            <v>-4.799382257729203E-3</v>
          </cell>
          <cell r="CP235">
            <v>-5.8653676858970594E-3</v>
          </cell>
          <cell r="CQ235">
            <v>-2.8928540643048009E-3</v>
          </cell>
          <cell r="CR235">
            <v>-8.7426753725096257E-3</v>
          </cell>
          <cell r="CS235">
            <v>-1.3976112450234271E-2</v>
          </cell>
          <cell r="CT235">
            <v>-1.6273543900318748E-2</v>
          </cell>
          <cell r="CU235">
            <v>-2.1396442445307706E-2</v>
          </cell>
          <cell r="CV235">
            <v>-2.3351432129514321E-2</v>
          </cell>
          <cell r="CW235">
            <v>-2.2883984929294904E-2</v>
          </cell>
          <cell r="CX235">
            <v>-2.5642781367537851E-2</v>
          </cell>
          <cell r="CY235">
            <v>-2.2203445834316732E-2</v>
          </cell>
          <cell r="CZ235">
            <v>-2.6673174813471864E-2</v>
          </cell>
          <cell r="DA235">
            <v>-2.8492240476948982E-2</v>
          </cell>
          <cell r="DB235">
            <v>-3.1122588758393029E-2</v>
          </cell>
          <cell r="DC235">
            <v>-3.029825299470806E-2</v>
          </cell>
          <cell r="DD235">
            <v>-3.1341763259571477E-2</v>
          </cell>
          <cell r="DE235">
            <v>-3.2945709585245474E-2</v>
          </cell>
          <cell r="DF235">
            <v>-3.3602604188975031E-2</v>
          </cell>
          <cell r="DG235">
            <v>-3.3161606351083152E-2</v>
          </cell>
          <cell r="DH235">
            <v>-3.3172937321110055E-2</v>
          </cell>
          <cell r="DI235">
            <v>-3.2755024997449235E-2</v>
          </cell>
          <cell r="DJ235">
            <v>-3.2876341409998608E-2</v>
          </cell>
          <cell r="DK235">
            <v>-2.5892429183200404E-2</v>
          </cell>
          <cell r="DL235">
            <v>-2.219482689094994E-2</v>
          </cell>
          <cell r="DM235">
            <v>-2.107670534956128E-2</v>
          </cell>
          <cell r="DN235">
            <v>-2.319507824191254E-2</v>
          </cell>
          <cell r="DO235">
            <v>-2.061910878729217E-2</v>
          </cell>
          <cell r="DP235">
            <v>-1.788643308933267E-2</v>
          </cell>
          <cell r="DQ235">
            <v>-1.5442528232513351E-2</v>
          </cell>
          <cell r="DR235">
            <v>-1.6500676683901865E-2</v>
          </cell>
          <cell r="DS235">
            <v>-1.6056223263393767E-2</v>
          </cell>
          <cell r="DT235">
            <v>-1.3071335319519298E-2</v>
          </cell>
          <cell r="DU235">
            <v>-1.4287751886557757E-2</v>
          </cell>
          <cell r="DV235">
            <v>-9.4685637441269729E-3</v>
          </cell>
          <cell r="DW235">
            <v>6.5779216489396846E-3</v>
          </cell>
          <cell r="DX235">
            <v>1.6439872387525227E-3</v>
          </cell>
          <cell r="DY235">
            <v>-2.6926540589219095E-3</v>
          </cell>
          <cell r="DZ235">
            <v>-3.4405108849712546E-3</v>
          </cell>
          <cell r="EA235">
            <v>-3.9079739217652955E-3</v>
          </cell>
          <cell r="EB235">
            <v>-7.3256010966837636E-3</v>
          </cell>
          <cell r="EC235">
            <v>-8.92917330904122E-3</v>
          </cell>
          <cell r="ED235">
            <v>-1.1220306084359834E-2</v>
          </cell>
          <cell r="EE235">
            <v>-8.7590764944725993E-3</v>
          </cell>
          <cell r="EF235">
            <v>-1.2111397446409744E-2</v>
          </cell>
          <cell r="EG235">
            <v>-1.2341473306103532E-2</v>
          </cell>
          <cell r="EH235">
            <v>-1.5958366511204639E-2</v>
          </cell>
          <cell r="EI235">
            <v>-1.4002410246349599E-2</v>
          </cell>
          <cell r="EJ235">
            <v>-1.5724229002173375E-2</v>
          </cell>
          <cell r="EK235">
            <v>-1.7196485405728899E-2</v>
          </cell>
          <cell r="EL235">
            <v>-1.9498167616296178E-2</v>
          </cell>
          <cell r="EM235">
            <v>-1.6664148542801478E-2</v>
          </cell>
          <cell r="EN235">
            <v>-1.6838091230653919E-2</v>
          </cell>
          <cell r="EO235">
            <v>-1.400220593005904E-2</v>
          </cell>
          <cell r="EP235">
            <v>-1.1871017372908519E-2</v>
          </cell>
          <cell r="EQ235">
            <v>-1.3905816472615322E-2</v>
          </cell>
          <cell r="ER235">
            <v>-1.4806177510388886E-2</v>
          </cell>
          <cell r="ES235">
            <v>-1.7677656575560731E-2</v>
          </cell>
          <cell r="ET235">
            <v>-1.5173162785085072E-2</v>
          </cell>
          <cell r="EU235">
            <v>-1.7176386574625089E-2</v>
          </cell>
          <cell r="EV235">
            <v>-1.3469755259065236E-2</v>
          </cell>
          <cell r="EW235">
            <v>-1.505666325344869E-2</v>
          </cell>
          <cell r="EX235">
            <v>-1.9628824687368433E-2</v>
          </cell>
          <cell r="EY235">
            <v>-1.9799993250615877E-2</v>
          </cell>
          <cell r="EZ235">
            <v>-2.2835225188166362E-2</v>
          </cell>
          <cell r="FA235">
            <v>-2.5753676269611329E-2</v>
          </cell>
          <cell r="FB235">
            <v>-2.608904520888736E-2</v>
          </cell>
          <cell r="FC235">
            <v>-2.681015417499974E-2</v>
          </cell>
          <cell r="FD235">
            <v>-2.9858495006013702E-2</v>
          </cell>
          <cell r="FE235">
            <v>-3.3255064977826251E-2</v>
          </cell>
          <cell r="FF235">
            <v>-3.4336860545895714E-2</v>
          </cell>
          <cell r="FG235">
            <v>-3.9314474746166339E-2</v>
          </cell>
          <cell r="FH235">
            <v>-3.8732362865505604E-2</v>
          </cell>
          <cell r="FI235">
            <v>-4.1619869159960632E-2</v>
          </cell>
          <cell r="FJ235">
            <v>-4.2105142573482385E-2</v>
          </cell>
          <cell r="FK235">
            <v>-4.0839381688466111E-2</v>
          </cell>
          <cell r="FL235">
            <v>-3.6474966170500674E-2</v>
          </cell>
          <cell r="FM235">
            <v>-3.9277735501629982E-2</v>
          </cell>
          <cell r="FN235">
            <v>-3.2814523438010966E-2</v>
          </cell>
          <cell r="FO235">
            <v>-3.8354940806289393E-2</v>
          </cell>
          <cell r="FP235">
            <v>-4.2187968550009142E-2</v>
          </cell>
          <cell r="FQ235">
            <v>-4.1923223246797953E-2</v>
          </cell>
          <cell r="FR235">
            <v>-4.4233861890740786E-2</v>
          </cell>
          <cell r="FS235">
            <v>-4.7946361790789614E-2</v>
          </cell>
          <cell r="FT235">
            <v>-4.5531772692896211E-2</v>
          </cell>
          <cell r="FU235">
            <v>-4.4488321695160121E-2</v>
          </cell>
          <cell r="FV235">
            <v>-4.2398612345052253E-2</v>
          </cell>
          <cell r="FW235">
            <v>-4.5597678336140902E-2</v>
          </cell>
          <cell r="FX235">
            <v>-5.1129478392908448E-2</v>
          </cell>
          <cell r="FY235">
            <v>-5.1227383704949316E-2</v>
          </cell>
          <cell r="FZ235">
            <v>-5.6825801111128803E-2</v>
          </cell>
          <cell r="GA235">
            <v>-5.2813158346467749E-2</v>
          </cell>
          <cell r="GB235">
            <v>-5.4988016060790554E-2</v>
          </cell>
          <cell r="GC235">
            <v>-5.5886722447279748E-2</v>
          </cell>
          <cell r="GD235">
            <v>-6.2072881875172792E-2</v>
          </cell>
          <cell r="GE235">
            <v>-5.7495347917185601E-2</v>
          </cell>
          <cell r="GF235">
            <v>-5.8055336197465751E-2</v>
          </cell>
          <cell r="GG235">
            <v>-6.1680313432299343E-2</v>
          </cell>
          <cell r="GH235">
            <v>-5.3295044212561482E-2</v>
          </cell>
          <cell r="GI235">
            <v>-5.5797962767825782E-2</v>
          </cell>
          <cell r="GJ235">
            <v>-5.2218933065270888E-2</v>
          </cell>
          <cell r="GK235">
            <v>-4.6403283031039189E-2</v>
          </cell>
          <cell r="GL235">
            <v>-4.2876786929884274E-2</v>
          </cell>
          <cell r="GM235">
            <v>-4.8942472176597675E-2</v>
          </cell>
          <cell r="GN235">
            <v>-4.7670056893724139E-2</v>
          </cell>
          <cell r="GO235">
            <v>-4.7099021173110225E-2</v>
          </cell>
          <cell r="GP235">
            <v>-4.1367457911416335E-2</v>
          </cell>
          <cell r="GQ235">
            <v>-2.6766333824715601E-2</v>
          </cell>
          <cell r="GR235">
            <v>-2.4599187008875964E-2</v>
          </cell>
          <cell r="GS235">
            <v>-2.6071577542337535E-2</v>
          </cell>
          <cell r="GT235">
            <v>-2.8412054297896883E-2</v>
          </cell>
          <cell r="GU235">
            <v>-2.9823138524450503E-2</v>
          </cell>
          <cell r="GV235">
            <v>-3.1011613527609009E-2</v>
          </cell>
          <cell r="GW235">
            <v>-3.2024877407008732E-2</v>
          </cell>
          <cell r="GX235">
            <v>-2.7371337408168488E-2</v>
          </cell>
          <cell r="GY235">
            <v>-3.0609136056787094E-2</v>
          </cell>
        </row>
        <row r="237">
          <cell r="C237">
            <v>-0.6</v>
          </cell>
          <cell r="D237">
            <v>-0.53962264150943395</v>
          </cell>
          <cell r="E237">
            <v>-0.31220095693779903</v>
          </cell>
          <cell r="F237">
            <v>-0.23646209386281589</v>
          </cell>
          <cell r="G237">
            <v>-0.2857142857142857</v>
          </cell>
          <cell r="H237">
            <v>-0.54856512141280356</v>
          </cell>
          <cell r="I237">
            <v>0.17772511848341233</v>
          </cell>
          <cell r="J237">
            <v>-0.34573829531812728</v>
          </cell>
          <cell r="K237">
            <v>-0.12693498452012383</v>
          </cell>
          <cell r="L237">
            <v>-0.24784688995215312</v>
          </cell>
          <cell r="M237">
            <v>-0.4214360041623309</v>
          </cell>
          <cell r="N237">
            <v>-0.51502732240437155</v>
          </cell>
          <cell r="O237">
            <v>-0.13285883748517199</v>
          </cell>
          <cell r="P237">
            <v>-7.9232693911592988E-2</v>
          </cell>
          <cell r="Q237">
            <v>-0.33202742409402547</v>
          </cell>
          <cell r="R237">
            <v>0.13777777777777778</v>
          </cell>
          <cell r="S237">
            <v>-0.14973821989528796</v>
          </cell>
          <cell r="T237">
            <v>-9.1028159790438767E-2</v>
          </cell>
          <cell r="U237">
            <v>-0.13855072463768117</v>
          </cell>
          <cell r="V237">
            <v>-0.14620938628158844</v>
          </cell>
          <cell r="W237">
            <v>8.83054892601432E-2</v>
          </cell>
          <cell r="X237">
            <v>1.4584654407102092E-2</v>
          </cell>
          <cell r="Y237">
            <v>-0.335632183908046</v>
          </cell>
          <cell r="Z237">
            <v>-0.1186966640806827</v>
          </cell>
          <cell r="AA237">
            <v>2.5458248472505093E-2</v>
          </cell>
          <cell r="AB237">
            <v>0.27503168567807351</v>
          </cell>
          <cell r="AC237">
            <v>0.59175257731958764</v>
          </cell>
          <cell r="AD237">
            <v>0.12886597938144329</v>
          </cell>
          <cell r="AE237">
            <v>-8.4474885844748854E-2</v>
          </cell>
          <cell r="AF237">
            <v>-0.31784107946026985</v>
          </cell>
          <cell r="AG237">
            <v>0.14031971580817051</v>
          </cell>
          <cell r="AH237">
            <v>4.2194092827004216E-3</v>
          </cell>
          <cell r="AI237">
            <v>-1.3826530612244898</v>
          </cell>
          <cell r="AJ237">
            <v>-0.2857142857142857</v>
          </cell>
          <cell r="AK237">
            <v>3.5899280575539567</v>
          </cell>
          <cell r="AL237">
            <v>-5.9607843137254903</v>
          </cell>
          <cell r="AM237">
            <v>-9.7622950819672134</v>
          </cell>
          <cell r="AN237">
            <v>2.5725190839694658</v>
          </cell>
          <cell r="AO237">
            <v>-10.833333333333334</v>
          </cell>
          <cell r="AP237">
            <v>1.4873949579831933</v>
          </cell>
          <cell r="AQ237">
            <v>-0.27258064516129032</v>
          </cell>
          <cell r="AR237">
            <v>-9.7736625514403291E-2</v>
          </cell>
          <cell r="AS237">
            <v>-0.6</v>
          </cell>
          <cell r="AT237">
            <v>1.5945945945945945</v>
          </cell>
          <cell r="AU237">
            <v>-1.5051244509516837</v>
          </cell>
          <cell r="AV237">
            <v>5.4058679706601467</v>
          </cell>
          <cell r="AW237">
            <v>8.9552238805970141</v>
          </cell>
          <cell r="AX237">
            <v>1.4833759590792839</v>
          </cell>
          <cell r="AY237">
            <v>-0.53809805079740103</v>
          </cell>
          <cell r="AZ237">
            <v>0.27412670219064533</v>
          </cell>
          <cell r="BA237">
            <v>0.8910505836575876</v>
          </cell>
          <cell r="BB237">
            <v>1.0460176991150443</v>
          </cell>
          <cell r="BC237">
            <v>-20.703448275862069</v>
          </cell>
          <cell r="BD237">
            <v>0.25773195876288657</v>
          </cell>
          <cell r="BE237">
            <v>-0.6269638290098648</v>
          </cell>
          <cell r="BF237">
            <v>0.54389595033993499</v>
          </cell>
          <cell r="BG237">
            <v>-1.3287841191066998</v>
          </cell>
          <cell r="BH237">
            <v>2.8272727272727272</v>
          </cell>
          <cell r="BI237">
            <v>4.477966101694915</v>
          </cell>
          <cell r="BJ237">
            <v>1.3370998116760828</v>
          </cell>
          <cell r="BK237">
            <v>0.8718801996672213</v>
          </cell>
          <cell r="BL237">
            <v>5.3849222177901876E-2</v>
          </cell>
          <cell r="BM237">
            <v>-0.46936274509803921</v>
          </cell>
          <cell r="BN237">
            <v>0.55973405360482031</v>
          </cell>
          <cell r="BO237">
            <v>0.81410756040530008</v>
          </cell>
          <cell r="BP237">
            <v>0.98786407766990292</v>
          </cell>
          <cell r="BQ237">
            <v>-19.523809523809526</v>
          </cell>
          <cell r="BR237">
            <v>23.196319018404907</v>
          </cell>
          <cell r="BS237">
            <v>-0.34127279493859325</v>
          </cell>
          <cell r="BT237">
            <v>-0.17815902342461234</v>
          </cell>
          <cell r="BU237">
            <v>2.0061661225970258</v>
          </cell>
          <cell r="BV237">
            <v>-7.2330262708973053E-2</v>
          </cell>
          <cell r="BW237">
            <v>-0.53817663817663819</v>
          </cell>
          <cell r="BX237">
            <v>-2.1104050833995234</v>
          </cell>
          <cell r="BY237">
            <v>1.0962639760021817</v>
          </cell>
          <cell r="BZ237">
            <v>-3.3387334315169368</v>
          </cell>
          <cell r="CA237">
            <v>-13.990566037735849</v>
          </cell>
          <cell r="CB237">
            <v>-12.846599131693198</v>
          </cell>
          <cell r="CC237">
            <v>1.267605633802817</v>
          </cell>
          <cell r="CD237">
            <v>-98.683673469387756</v>
          </cell>
          <cell r="CE237">
            <v>-2.0505926568372361</v>
          </cell>
          <cell r="CF237">
            <v>-15.59086078639745</v>
          </cell>
          <cell r="CG237">
            <v>0.16939764597276713</v>
          </cell>
          <cell r="CH237">
            <v>4.825849769198489E-2</v>
          </cell>
          <cell r="CI237">
            <v>12.200415368639668</v>
          </cell>
          <cell r="CJ237">
            <v>6.5342019543973944</v>
          </cell>
          <cell r="CK237">
            <v>-0.64776549735703992</v>
          </cell>
          <cell r="CL237">
            <v>6.5942028985507246</v>
          </cell>
          <cell r="CM237">
            <v>-34.466666666666669</v>
          </cell>
          <cell r="CN237">
            <v>1.0477698601214041</v>
          </cell>
          <cell r="CO237">
            <v>-2.3069306930693068</v>
          </cell>
          <cell r="CP237">
            <v>-3.0514308585151091</v>
          </cell>
          <cell r="CQ237">
            <v>-6.1728247914183552</v>
          </cell>
          <cell r="CR237">
            <v>0.66921996680709817</v>
          </cell>
          <cell r="CS237">
            <v>-0.38648166808774514</v>
          </cell>
          <cell r="CT237">
            <v>-0.15468790468790469</v>
          </cell>
          <cell r="CU237">
            <v>-0.30998566650740561</v>
          </cell>
          <cell r="CV237">
            <v>-0.28764025769017448</v>
          </cell>
          <cell r="CW237">
            <v>-3.9685254875128292E-2</v>
          </cell>
          <cell r="CX237">
            <v>-0.16973184399563729</v>
          </cell>
          <cell r="CY237">
            <v>-0.47735873123857309</v>
          </cell>
          <cell r="CZ237">
            <v>-7.4105057687615467E-2</v>
          </cell>
          <cell r="DA237">
            <v>2.3096827780084976E-2</v>
          </cell>
          <cell r="DB237">
            <v>-0.17455552990071577</v>
          </cell>
          <cell r="DC237">
            <v>-0.31328013095968898</v>
          </cell>
          <cell r="DD237">
            <v>-0.20615263924689006</v>
          </cell>
          <cell r="DE237">
            <v>-4.5730505400930375E-3</v>
          </cell>
          <cell r="DF237">
            <v>-0.31400091775862948</v>
          </cell>
          <cell r="DG237">
            <v>0.26942569718578885</v>
          </cell>
          <cell r="DH237">
            <v>-0.24266599974990621</v>
          </cell>
          <cell r="DI237">
            <v>0.37057987988736324</v>
          </cell>
          <cell r="DJ237">
            <v>-0.20842013468339712</v>
          </cell>
          <cell r="DK237">
            <v>4.442825928623452E-2</v>
          </cell>
          <cell r="DL237">
            <v>0.75660991140642309</v>
          </cell>
          <cell r="DM237">
            <v>-0.91534164159862486</v>
          </cell>
          <cell r="DN237">
            <v>0.6159237901041833</v>
          </cell>
          <cell r="DO237">
            <v>-0.5676681173662782</v>
          </cell>
          <cell r="DP237">
            <v>-0.90587253655435473</v>
          </cell>
          <cell r="DQ237">
            <v>-9.1609977324263042E-3</v>
          </cell>
          <cell r="DR237">
            <v>-0.54728546409807355</v>
          </cell>
          <cell r="DS237">
            <v>-0.39747249979007471</v>
          </cell>
          <cell r="DT237">
            <v>-0.81233353820938337</v>
          </cell>
          <cell r="DU237">
            <v>-0.12220829270557645</v>
          </cell>
          <cell r="DV237">
            <v>-4.881025015253203E-3</v>
          </cell>
          <cell r="DW237">
            <v>-0.66475419057261786</v>
          </cell>
          <cell r="DX237">
            <v>-6.2600989282769994</v>
          </cell>
          <cell r="DY237">
            <v>1.0468941811932237</v>
          </cell>
          <cell r="DZ237">
            <v>2.2165463631315934</v>
          </cell>
          <cell r="EA237">
            <v>2.0068833039859131</v>
          </cell>
          <cell r="EB237">
            <v>1.8026271753681393</v>
          </cell>
          <cell r="EC237">
            <v>0.62145134355548803</v>
          </cell>
          <cell r="ED237">
            <v>7.9980842911877389E-2</v>
          </cell>
          <cell r="EE237">
            <v>-0.80258458341450745</v>
          </cell>
          <cell r="EF237">
            <v>-0.38352986661511695</v>
          </cell>
          <cell r="EG237">
            <v>0.4970519419747309</v>
          </cell>
          <cell r="EH237">
            <v>0.11934874772881114</v>
          </cell>
          <cell r="EI237">
            <v>0.99079595021809597</v>
          </cell>
          <cell r="EJ237">
            <v>-0.63992664040211933</v>
          </cell>
          <cell r="EK237">
            <v>0.54827867822590781</v>
          </cell>
          <cell r="EL237">
            <v>-0.59967082704704433</v>
          </cell>
          <cell r="EM237">
            <v>2.0005088734813308E-2</v>
          </cell>
          <cell r="EN237">
            <v>-0.89665767856023082</v>
          </cell>
          <cell r="EO237">
            <v>1.4867072681521463</v>
          </cell>
          <cell r="EP237">
            <v>-1.899327110918168</v>
          </cell>
          <cell r="EQ237">
            <v>-0.85773631659500038</v>
          </cell>
          <cell r="ER237">
            <v>8.8633469606594739E-2</v>
          </cell>
          <cell r="ES237">
            <v>0.43344425956738769</v>
          </cell>
          <cell r="ET237">
            <v>0.47593599898209116</v>
          </cell>
          <cell r="EU237">
            <v>-0.45926028535808283</v>
          </cell>
          <cell r="EV237">
            <v>0.62950910475662947</v>
          </cell>
          <cell r="EW237">
            <v>0.43837953091684434</v>
          </cell>
          <cell r="EX237">
            <v>1.4363025599443995</v>
          </cell>
          <cell r="EY237">
            <v>-0.91076216879516425</v>
          </cell>
          <cell r="EZ237">
            <v>-0.69013535884701527</v>
          </cell>
          <cell r="FA237">
            <v>-0.71693660656683988</v>
          </cell>
          <cell r="FB237">
            <v>-0.49932587964485364</v>
          </cell>
          <cell r="FC237">
            <v>-0.62597082780829705</v>
          </cell>
          <cell r="FD237">
            <v>-9.2316529828789198E-2</v>
          </cell>
          <cell r="FE237">
            <v>-0.59691591792282372</v>
          </cell>
          <cell r="FF237">
            <v>0.30945138997606958</v>
          </cell>
          <cell r="FG237">
            <v>-0.64339372066382128</v>
          </cell>
          <cell r="FH237">
            <v>0.39855989395034946</v>
          </cell>
          <cell r="FI237">
            <v>0.48562288469562798</v>
          </cell>
          <cell r="FJ237">
            <v>0.29734264465808091</v>
          </cell>
          <cell r="FK237">
            <v>6.7482833477746404E-2</v>
          </cell>
          <cell r="FL237">
            <v>0.23838036152276521</v>
          </cell>
          <cell r="FM237">
            <v>-0.37499041967306451</v>
          </cell>
          <cell r="FN237">
            <v>0.23508172447178086</v>
          </cell>
          <cell r="FO237">
            <v>-0.14941920334138525</v>
          </cell>
          <cell r="FP237">
            <v>-0.20588566723009577</v>
          </cell>
          <cell r="FQ237">
            <v>0.39258907363420426</v>
          </cell>
          <cell r="FR237">
            <v>0.2961941264067573</v>
          </cell>
          <cell r="FS237">
            <v>0.1773706208565638</v>
          </cell>
          <cell r="FT237">
            <v>-0.5385716034646344</v>
          </cell>
          <cell r="FU237">
            <v>-1.0806938624599458E-2</v>
          </cell>
          <cell r="FV237">
            <v>0.48133985806317703</v>
          </cell>
          <cell r="FW237">
            <v>-0.22848096174799454</v>
          </cell>
          <cell r="FX237">
            <v>3.463598186651598E-2</v>
          </cell>
          <cell r="FY237">
            <v>-0.32565060551404279</v>
          </cell>
          <cell r="FZ237">
            <v>-9.8249838985186633E-2</v>
          </cell>
          <cell r="GA237">
            <v>-0.38727126318737748</v>
          </cell>
          <cell r="GB237">
            <v>-0.53780679143785726</v>
          </cell>
          <cell r="GC237">
            <v>0.30674233690993469</v>
          </cell>
          <cell r="GD237">
            <v>0.40684103077693462</v>
          </cell>
          <cell r="GE237">
            <v>-0.19161179211832641</v>
          </cell>
          <cell r="GF237">
            <v>-1.5093118215317199E-2</v>
          </cell>
          <cell r="GG237">
            <v>0.14304228845284214</v>
          </cell>
          <cell r="GH237">
            <v>0.10164086538717917</v>
          </cell>
          <cell r="GI237">
            <v>0.28005600012086357</v>
          </cell>
          <cell r="GJ237">
            <v>-0.18470710350517658</v>
          </cell>
          <cell r="GK237">
            <v>-0.49227985310727779</v>
          </cell>
          <cell r="GL237">
            <v>-0.2121714390951755</v>
          </cell>
          <cell r="GM237">
            <v>0.16935501838030523</v>
          </cell>
          <cell r="GN237">
            <v>-0.11797215191306958</v>
          </cell>
          <cell r="GO237">
            <v>7.069839106343892E-2</v>
          </cell>
          <cell r="GP237">
            <v>0.22421184869090111</v>
          </cell>
          <cell r="GQ237">
            <v>-0.8602225385182799</v>
          </cell>
          <cell r="GR237">
            <v>-0.79657712796101099</v>
          </cell>
          <cell r="GS237">
            <v>-0.60517954622995562</v>
          </cell>
          <cell r="GT237">
            <v>0.57082266557171146</v>
          </cell>
          <cell r="GU237">
            <v>-0.29495054754200262</v>
          </cell>
          <cell r="GV237">
            <v>-0.71862620168344038</v>
          </cell>
          <cell r="GW237">
            <v>0.95915880568311807</v>
          </cell>
          <cell r="GX237">
            <v>-0.11637166019091476</v>
          </cell>
          <cell r="GY237">
            <v>0.78403558694459685</v>
          </cell>
        </row>
      </sheetData>
      <sheetData sheetId="46">
        <row r="8">
          <cell r="C8">
            <v>1960</v>
          </cell>
          <cell r="D8">
            <v>1961</v>
          </cell>
          <cell r="E8">
            <v>1962</v>
          </cell>
          <cell r="F8">
            <v>1963</v>
          </cell>
          <cell r="G8">
            <v>1964</v>
          </cell>
          <cell r="H8">
            <v>1965</v>
          </cell>
          <cell r="I8">
            <v>1966</v>
          </cell>
          <cell r="J8">
            <v>1967</v>
          </cell>
          <cell r="K8">
            <v>1968</v>
          </cell>
          <cell r="L8">
            <v>1969</v>
          </cell>
          <cell r="M8">
            <v>1970</v>
          </cell>
          <cell r="N8">
            <v>1971</v>
          </cell>
          <cell r="O8">
            <v>1972</v>
          </cell>
          <cell r="P8">
            <v>1973</v>
          </cell>
          <cell r="Q8">
            <v>1974</v>
          </cell>
          <cell r="R8">
            <v>1975</v>
          </cell>
          <cell r="S8">
            <v>1976</v>
          </cell>
          <cell r="T8">
            <v>1977</v>
          </cell>
          <cell r="U8">
            <v>1978</v>
          </cell>
          <cell r="V8">
            <v>1979</v>
          </cell>
          <cell r="W8">
            <v>1980</v>
          </cell>
          <cell r="X8">
            <v>1981</v>
          </cell>
          <cell r="Y8">
            <v>1982</v>
          </cell>
          <cell r="Z8">
            <v>1983</v>
          </cell>
          <cell r="AA8">
            <v>1984</v>
          </cell>
          <cell r="AB8">
            <v>1985</v>
          </cell>
          <cell r="AC8">
            <v>1986</v>
          </cell>
          <cell r="AD8">
            <v>1987</v>
          </cell>
          <cell r="AE8">
            <v>1988</v>
          </cell>
          <cell r="AF8">
            <v>1989</v>
          </cell>
          <cell r="AG8">
            <v>1990</v>
          </cell>
          <cell r="AH8">
            <v>1991</v>
          </cell>
          <cell r="AI8">
            <v>1992</v>
          </cell>
          <cell r="AJ8">
            <v>1993</v>
          </cell>
          <cell r="AK8">
            <v>1994</v>
          </cell>
          <cell r="AL8">
            <v>1995</v>
          </cell>
          <cell r="AM8">
            <v>1996</v>
          </cell>
          <cell r="AN8">
            <v>1997</v>
          </cell>
          <cell r="AO8">
            <v>1998</v>
          </cell>
          <cell r="AP8">
            <v>1999</v>
          </cell>
          <cell r="AQ8">
            <v>2000</v>
          </cell>
          <cell r="AR8">
            <v>2001</v>
          </cell>
          <cell r="AS8">
            <v>2002</v>
          </cell>
          <cell r="AT8">
            <v>2003</v>
          </cell>
          <cell r="AU8">
            <v>2004</v>
          </cell>
          <cell r="AV8">
            <v>2005</v>
          </cell>
          <cell r="AW8">
            <v>2006</v>
          </cell>
          <cell r="AX8">
            <v>2007</v>
          </cell>
          <cell r="AY8">
            <v>2008</v>
          </cell>
          <cell r="AZ8">
            <v>2009</v>
          </cell>
          <cell r="BA8">
            <v>2010</v>
          </cell>
          <cell r="BB8">
            <v>2011</v>
          </cell>
          <cell r="BC8">
            <v>2012</v>
          </cell>
          <cell r="BD8">
            <v>2013</v>
          </cell>
        </row>
        <row r="10">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2624558</v>
          </cell>
          <cell r="BB10">
            <v>2982620</v>
          </cell>
          <cell r="BC10">
            <v>3095673</v>
          </cell>
          <cell r="BD10">
            <v>3212249</v>
          </cell>
        </row>
        <row r="11">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1853606</v>
          </cell>
          <cell r="BB11">
            <v>2127021</v>
          </cell>
          <cell r="BC11">
            <v>2218989</v>
          </cell>
          <cell r="BD11">
            <v>2293457</v>
          </cell>
        </row>
        <row r="12">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1290273</v>
          </cell>
          <cell r="BB12">
            <v>1499240</v>
          </cell>
          <cell r="BC12">
            <v>1562578</v>
          </cell>
          <cell r="BD12">
            <v>1592002</v>
          </cell>
        </row>
        <row r="13">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1271966</v>
          </cell>
          <cell r="BB13">
            <v>1463990</v>
          </cell>
          <cell r="BC13">
            <v>1524738</v>
          </cell>
          <cell r="BD13">
            <v>1557657</v>
          </cell>
        </row>
        <row r="14">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row>
        <row r="15">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row>
        <row r="16">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row>
        <row r="17">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row>
        <row r="18">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row>
        <row r="19">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50931</v>
          </cell>
          <cell r="BB19">
            <v>50529</v>
          </cell>
          <cell r="BC19">
            <v>53846</v>
          </cell>
          <cell r="BD19">
            <v>53562</v>
          </cell>
        </row>
        <row r="20">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row>
        <row r="21">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row>
        <row r="22">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563333</v>
          </cell>
          <cell r="BB22">
            <v>627781</v>
          </cell>
          <cell r="BC22">
            <v>656411</v>
          </cell>
          <cell r="BD22">
            <v>701455</v>
          </cell>
        </row>
        <row r="23">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row>
        <row r="24">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row>
        <row r="25">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row>
        <row r="26">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row>
        <row r="27">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row>
        <row r="28">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row>
        <row r="29">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row>
        <row r="30">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row>
        <row r="31">
          <cell r="AP31">
            <v>8218</v>
          </cell>
          <cell r="AQ31">
            <v>9156</v>
          </cell>
          <cell r="AR31">
            <v>8191</v>
          </cell>
          <cell r="AS31">
            <v>7653</v>
          </cell>
          <cell r="AT31">
            <v>9033</v>
          </cell>
          <cell r="AU31">
            <v>11985</v>
          </cell>
          <cell r="AV31">
            <v>15582</v>
          </cell>
          <cell r="AW31">
            <v>19222</v>
          </cell>
          <cell r="AX31">
            <v>20921</v>
          </cell>
          <cell r="AY31">
            <v>19084</v>
          </cell>
          <cell r="AZ31">
            <v>20538</v>
          </cell>
          <cell r="BA31">
            <v>19784</v>
          </cell>
          <cell r="BB31">
            <v>22191</v>
          </cell>
          <cell r="BC31">
            <v>22835</v>
          </cell>
          <cell r="BD31">
            <v>22816</v>
          </cell>
        </row>
        <row r="32">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row>
        <row r="33">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row>
        <row r="34">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row>
        <row r="35">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row>
        <row r="36">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row>
        <row r="37">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row>
        <row r="38">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row>
        <row r="39">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row>
        <row r="40">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row>
        <row r="41">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row>
        <row r="42">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row>
        <row r="43">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row>
        <row r="44">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row>
        <row r="45">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row>
        <row r="46">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row>
        <row r="47">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row>
        <row r="48">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row>
        <row r="49">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row>
        <row r="50">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row>
        <row r="51">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row>
        <row r="52">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row>
        <row r="53">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row>
        <row r="54">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row>
        <row r="55">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row>
        <row r="56">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row>
        <row r="57">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row>
        <row r="58">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row>
        <row r="59">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row>
        <row r="60">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row>
        <row r="61">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row>
        <row r="62">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row>
        <row r="63">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row>
        <row r="64">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row>
        <row r="65">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row>
        <row r="66">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row>
        <row r="67">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row>
        <row r="68">
          <cell r="AP68" t="str">
            <v> </v>
          </cell>
          <cell r="AQ68" t="str">
            <v> </v>
          </cell>
          <cell r="AR68" t="str">
            <v> </v>
          </cell>
          <cell r="AS68" t="str">
            <v> </v>
          </cell>
          <cell r="AT68" t="str">
            <v> </v>
          </cell>
          <cell r="AU68" t="str">
            <v> </v>
          </cell>
          <cell r="AV68" t="str">
            <v> </v>
          </cell>
          <cell r="AW68" t="str">
            <v> </v>
          </cell>
          <cell r="AX68" t="str">
            <v> </v>
          </cell>
          <cell r="AY68" t="str">
            <v> </v>
          </cell>
          <cell r="AZ68" t="str">
            <v> </v>
          </cell>
          <cell r="BA68" t="str">
            <v> </v>
          </cell>
          <cell r="BB68" t="str">
            <v> </v>
          </cell>
          <cell r="BC68" t="str">
            <v> </v>
          </cell>
          <cell r="BD68" t="str">
            <v> </v>
          </cell>
        </row>
        <row r="69">
          <cell r="AP69">
            <v>36</v>
          </cell>
          <cell r="AQ69">
            <v>35</v>
          </cell>
          <cell r="AR69">
            <v>13228</v>
          </cell>
          <cell r="AS69">
            <v>52</v>
          </cell>
          <cell r="AT69">
            <v>80</v>
          </cell>
          <cell r="AU69">
            <v>3754</v>
          </cell>
          <cell r="AV69">
            <v>15462</v>
          </cell>
          <cell r="AW69">
            <v>0</v>
          </cell>
          <cell r="AX69">
            <v>494</v>
          </cell>
          <cell r="AY69">
            <v>6170</v>
          </cell>
          <cell r="AZ69">
            <v>0</v>
          </cell>
          <cell r="BA69">
            <v>0</v>
          </cell>
          <cell r="BB69">
            <v>0</v>
          </cell>
          <cell r="BC69">
            <v>7668</v>
          </cell>
          <cell r="BD69">
            <v>0</v>
          </cell>
        </row>
        <row r="70">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row>
        <row r="71">
          <cell r="AP71" t="str">
            <v> </v>
          </cell>
          <cell r="AQ71" t="str">
            <v> </v>
          </cell>
          <cell r="AR71" t="str">
            <v> </v>
          </cell>
          <cell r="AS71" t="str">
            <v> </v>
          </cell>
          <cell r="AT71" t="str">
            <v> </v>
          </cell>
          <cell r="AU71" t="str">
            <v> </v>
          </cell>
          <cell r="AV71" t="str">
            <v> </v>
          </cell>
          <cell r="AW71" t="str">
            <v> </v>
          </cell>
          <cell r="AX71" t="str">
            <v> </v>
          </cell>
          <cell r="AY71" t="str">
            <v> </v>
          </cell>
          <cell r="AZ71" t="str">
            <v> </v>
          </cell>
          <cell r="BA71" t="str">
            <v> </v>
          </cell>
          <cell r="BB71" t="str">
            <v> </v>
          </cell>
          <cell r="BC71" t="str">
            <v> </v>
          </cell>
          <cell r="BD71" t="str">
            <v> </v>
          </cell>
        </row>
        <row r="72">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row>
        <row r="73">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row>
        <row r="74">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row>
        <row r="75">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row>
        <row r="76">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row>
        <row r="77">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row>
        <row r="78">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row>
        <row r="79">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row>
        <row r="80">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row>
        <row r="81">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row>
        <row r="82">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row>
        <row r="83">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row>
        <row r="84">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row>
        <row r="85">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row>
        <row r="86">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row>
        <row r="87">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row>
        <row r="88">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row>
        <row r="89">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row>
        <row r="90">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row>
        <row r="91">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row>
        <row r="92">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row>
        <row r="93">
          <cell r="AP93" t="str">
            <v>n.a.</v>
          </cell>
          <cell r="AQ93" t="str">
            <v>n.a.</v>
          </cell>
          <cell r="AR93" t="str">
            <v>n.a.</v>
          </cell>
          <cell r="AS93" t="str">
            <v>n.a.</v>
          </cell>
          <cell r="AT93">
            <v>0</v>
          </cell>
          <cell r="AU93">
            <v>0</v>
          </cell>
          <cell r="AV93">
            <v>0</v>
          </cell>
          <cell r="AW93">
            <v>0</v>
          </cell>
          <cell r="AX93">
            <v>0</v>
          </cell>
          <cell r="AY93">
            <v>0</v>
          </cell>
          <cell r="AZ93">
            <v>0</v>
          </cell>
          <cell r="BA93">
            <v>0</v>
          </cell>
          <cell r="BB93">
            <v>0</v>
          </cell>
          <cell r="BC93">
            <v>0</v>
          </cell>
          <cell r="BD93">
            <v>0</v>
          </cell>
        </row>
        <row r="94">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row>
        <row r="95">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1391039</v>
          </cell>
          <cell r="BB95">
            <v>983160</v>
          </cell>
          <cell r="BC95">
            <v>632685</v>
          </cell>
          <cell r="BD95">
            <v>1055789</v>
          </cell>
        </row>
        <row r="96">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row>
        <row r="97">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row>
        <row r="98">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row>
        <row r="99">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row>
        <row r="100">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row>
        <row r="101">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row>
        <row r="102">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row>
        <row r="103">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row>
        <row r="104">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306566</v>
          </cell>
          <cell r="BB104">
            <v>408036</v>
          </cell>
          <cell r="BC104">
            <v>-364675</v>
          </cell>
          <cell r="BD104">
            <v>255670</v>
          </cell>
        </row>
        <row r="105">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row>
        <row r="106">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row>
        <row r="107">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row>
        <row r="108">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18632</v>
          </cell>
          <cell r="BB108">
            <v>17147</v>
          </cell>
          <cell r="BC108">
            <v>11633</v>
          </cell>
          <cell r="BD108">
            <v>11499</v>
          </cell>
        </row>
        <row r="109">
          <cell r="AP109">
            <v>0</v>
          </cell>
          <cell r="AQ109">
            <v>0</v>
          </cell>
          <cell r="AR109">
            <v>0</v>
          </cell>
          <cell r="AS109">
            <v>0</v>
          </cell>
          <cell r="AT109">
            <v>0</v>
          </cell>
          <cell r="AU109">
            <v>0</v>
          </cell>
          <cell r="AV109">
            <v>0</v>
          </cell>
          <cell r="AW109">
            <v>0</v>
          </cell>
          <cell r="AX109">
            <v>0</v>
          </cell>
          <cell r="AY109">
            <v>0</v>
          </cell>
          <cell r="AZ109">
            <v>47598</v>
          </cell>
          <cell r="BA109">
            <v>0</v>
          </cell>
          <cell r="BB109">
            <v>0</v>
          </cell>
          <cell r="BC109">
            <v>0</v>
          </cell>
          <cell r="BD109">
            <v>0</v>
          </cell>
        </row>
        <row r="110">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row>
        <row r="111">
          <cell r="AP111" t="str">
            <v> </v>
          </cell>
          <cell r="AQ111" t="str">
            <v> </v>
          </cell>
          <cell r="AR111" t="str">
            <v> </v>
          </cell>
          <cell r="AS111" t="str">
            <v> </v>
          </cell>
          <cell r="AT111" t="str">
            <v> </v>
          </cell>
          <cell r="AU111" t="str">
            <v> </v>
          </cell>
          <cell r="AV111" t="str">
            <v> </v>
          </cell>
          <cell r="AW111" t="str">
            <v> </v>
          </cell>
          <cell r="AX111" t="str">
            <v> </v>
          </cell>
          <cell r="AY111" t="str">
            <v> </v>
          </cell>
          <cell r="AZ111" t="str">
            <v> </v>
          </cell>
          <cell r="BA111" t="str">
            <v> </v>
          </cell>
          <cell r="BB111" t="str">
            <v> </v>
          </cell>
          <cell r="BC111" t="str">
            <v> </v>
          </cell>
          <cell r="BD111" t="str">
            <v> </v>
          </cell>
        </row>
        <row r="112">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-15557</v>
          </cell>
          <cell r="BB112">
            <v>-79862</v>
          </cell>
          <cell r="BC112">
            <v>-29563</v>
          </cell>
          <cell r="BD112">
            <v>-54025</v>
          </cell>
        </row>
        <row r="113">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row>
        <row r="114">
          <cell r="AP114" t="str">
            <v> </v>
          </cell>
          <cell r="AQ114" t="str">
            <v> </v>
          </cell>
          <cell r="AR114" t="str">
            <v> </v>
          </cell>
          <cell r="AS114" t="str">
            <v> </v>
          </cell>
          <cell r="AT114" t="str">
            <v> </v>
          </cell>
          <cell r="AU114" t="str">
            <v> </v>
          </cell>
          <cell r="AV114" t="str">
            <v> </v>
          </cell>
          <cell r="AW114" t="str">
            <v> </v>
          </cell>
          <cell r="AX114" t="str">
            <v> </v>
          </cell>
          <cell r="AY114" t="str">
            <v> </v>
          </cell>
          <cell r="AZ114" t="str">
            <v> </v>
          </cell>
          <cell r="BA114" t="str">
            <v> </v>
          </cell>
          <cell r="BB114" t="str">
            <v> </v>
          </cell>
          <cell r="BC114" t="str">
            <v> </v>
          </cell>
          <cell r="BD114" t="str">
            <v> </v>
          </cell>
        </row>
        <row r="115">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-430698</v>
          </cell>
          <cell r="BB115">
            <v>-444589</v>
          </cell>
          <cell r="BC115">
            <v>-426198</v>
          </cell>
          <cell r="BD115">
            <v>-349543</v>
          </cell>
        </row>
        <row r="116">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-494658</v>
          </cell>
          <cell r="BB116">
            <v>-548625</v>
          </cell>
          <cell r="BC116">
            <v>-536773</v>
          </cell>
          <cell r="BD116">
            <v>-461876</v>
          </cell>
        </row>
        <row r="117">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-648678</v>
          </cell>
          <cell r="BB117">
            <v>-740646</v>
          </cell>
          <cell r="BC117">
            <v>-741171</v>
          </cell>
          <cell r="BD117">
            <v>-702244</v>
          </cell>
        </row>
        <row r="118">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154020</v>
          </cell>
          <cell r="BB118">
            <v>192020</v>
          </cell>
          <cell r="BC118">
            <v>204398</v>
          </cell>
          <cell r="BD118">
            <v>240368</v>
          </cell>
        </row>
        <row r="119">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row>
        <row r="120">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row>
        <row r="121">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row>
        <row r="122">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-430855</v>
          </cell>
          <cell r="BB122">
            <v>-445774</v>
          </cell>
          <cell r="BC122">
            <v>-419293</v>
          </cell>
          <cell r="BD122">
            <v>-349955</v>
          </cell>
        </row>
        <row r="123">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-446411</v>
          </cell>
          <cell r="BB123">
            <v>-525636</v>
          </cell>
          <cell r="BC123">
            <v>-448857</v>
          </cell>
          <cell r="BD123">
            <v>-403979</v>
          </cell>
        </row>
        <row r="125">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-2.8781508112587208E-2</v>
          </cell>
          <cell r="BB125">
            <v>-2.8650075074591278E-2</v>
          </cell>
          <cell r="BC125">
            <v>-2.638131139626005E-2</v>
          </cell>
          <cell r="BD125">
            <v>-2.0941377347751849E-2</v>
          </cell>
        </row>
        <row r="127">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3.6107275069338876E-2</v>
          </cell>
          <cell r="BB127">
            <v>0.17915356211892125</v>
          </cell>
          <cell r="BC127">
            <v>7.0506781653879275E-2</v>
          </cell>
          <cell r="BD127">
            <v>0.15437699132745639</v>
          </cell>
        </row>
        <row r="132">
          <cell r="AP132">
            <v>5918.4637999999995</v>
          </cell>
          <cell r="AQ132">
            <v>7336.0889607998297</v>
          </cell>
          <cell r="AR132">
            <v>7653.0069999999996</v>
          </cell>
          <cell r="AS132">
            <v>7581.4755000000005</v>
          </cell>
          <cell r="AT132">
            <v>8954.8300073789032</v>
          </cell>
          <cell r="AU132">
            <v>9982.5818471484745</v>
          </cell>
          <cell r="AV132">
            <v>12130.282085877197</v>
          </cell>
          <cell r="AW132">
            <v>14611.632000000001</v>
          </cell>
          <cell r="AX132">
            <v>15281.476000000001</v>
          </cell>
          <cell r="AY132">
            <v>18802.093000000001</v>
          </cell>
          <cell r="AZ132">
            <v>14830.05</v>
          </cell>
          <cell r="BA132">
            <v>15708.231</v>
          </cell>
          <cell r="BB132">
            <v>16733.981999999996</v>
          </cell>
          <cell r="BC132">
            <v>17677.908795069856</v>
          </cell>
          <cell r="BD132">
            <v>19381.136751802536</v>
          </cell>
        </row>
        <row r="133">
          <cell r="AP133">
            <v>15543</v>
          </cell>
          <cell r="AQ133">
            <v>16586</v>
          </cell>
          <cell r="AR133">
            <v>17476</v>
          </cell>
          <cell r="AS133">
            <v>19513</v>
          </cell>
          <cell r="AT133">
            <v>20211</v>
          </cell>
          <cell r="AU133">
            <v>21318</v>
          </cell>
          <cell r="AV133">
            <v>20866</v>
          </cell>
          <cell r="AW133">
            <v>20702</v>
          </cell>
          <cell r="AX133">
            <v>20521</v>
          </cell>
          <cell r="AY133">
            <v>20785</v>
          </cell>
          <cell r="AZ133">
            <v>22481</v>
          </cell>
          <cell r="BA133">
            <v>23301</v>
          </cell>
          <cell r="BB133">
            <v>22493</v>
          </cell>
          <cell r="BC133">
            <v>21150</v>
          </cell>
          <cell r="BD133">
            <v>20345</v>
          </cell>
        </row>
        <row r="134">
          <cell r="AP134">
            <v>12930.300500000001</v>
          </cell>
          <cell r="AQ134">
            <v>13446.425500000001</v>
          </cell>
          <cell r="AR134">
            <v>12609.917399999998</v>
          </cell>
          <cell r="AS134">
            <v>14211.985000000001</v>
          </cell>
          <cell r="AT134">
            <v>15438.631097984711</v>
          </cell>
          <cell r="AU134">
            <v>18197.9052989179</v>
          </cell>
          <cell r="AV134">
            <v>21268.31387179589</v>
          </cell>
          <cell r="AW134">
            <v>24654.145000000004</v>
          </cell>
          <cell r="AX134">
            <v>32004.720000000001</v>
          </cell>
          <cell r="AY134">
            <v>36130.544999999998</v>
          </cell>
          <cell r="AZ134">
            <v>30297.432000000001</v>
          </cell>
          <cell r="BA134">
            <v>31293.998999999996</v>
          </cell>
          <cell r="BB134">
            <v>38081.5</v>
          </cell>
          <cell r="BC134">
            <v>41314.781434805016</v>
          </cell>
          <cell r="BD134">
            <v>44093.855627491779</v>
          </cell>
        </row>
        <row r="135">
          <cell r="AP135">
            <v>6068</v>
          </cell>
          <cell r="AQ135">
            <v>7267</v>
          </cell>
          <cell r="AR135">
            <v>7560</v>
          </cell>
          <cell r="AS135">
            <v>9915</v>
          </cell>
          <cell r="AT135">
            <v>10604</v>
          </cell>
          <cell r="AU135">
            <v>10140</v>
          </cell>
          <cell r="AV135">
            <v>7865</v>
          </cell>
          <cell r="AW135">
            <v>6015</v>
          </cell>
          <cell r="AX135">
            <v>5214</v>
          </cell>
          <cell r="AY135">
            <v>3726</v>
          </cell>
          <cell r="AZ135">
            <v>6838</v>
          </cell>
          <cell r="BA135">
            <v>7802</v>
          </cell>
          <cell r="BB135">
            <v>6206</v>
          </cell>
          <cell r="BC135">
            <v>5100</v>
          </cell>
          <cell r="BD135">
            <v>4726</v>
          </cell>
        </row>
        <row r="137">
          <cell r="AP137">
            <v>205.97331394276716</v>
          </cell>
          <cell r="AQ137">
            <v>233.35697532015183</v>
          </cell>
          <cell r="AR137">
            <v>291.06414697697983</v>
          </cell>
          <cell r="AS137">
            <v>504.00905596606572</v>
          </cell>
          <cell r="AT137">
            <v>315.49192352561658</v>
          </cell>
          <cell r="AU137">
            <v>165.6454045425362</v>
          </cell>
          <cell r="AV137">
            <v>-385.88715134222184</v>
          </cell>
          <cell r="AW137">
            <v>-707.66724390917079</v>
          </cell>
          <cell r="AX137">
            <v>-1113.7336296888989</v>
          </cell>
          <cell r="AY137">
            <v>-1554.2971060992713</v>
          </cell>
          <cell r="AZ137">
            <v>-1732.7755895800292</v>
          </cell>
          <cell r="BA137">
            <v>-1494.6869916206233</v>
          </cell>
          <cell r="BB137">
            <v>-1160.415752780953</v>
          </cell>
          <cell r="BC137">
            <v>-407.44338118269297</v>
          </cell>
          <cell r="BD137">
            <v>-715.8642994778711</v>
          </cell>
        </row>
        <row r="139">
          <cell r="AP139">
            <v>-7756.0595681333762</v>
          </cell>
          <cell r="AQ139">
            <v>-8182.2403618583976</v>
          </cell>
          <cell r="AR139">
            <v>-7874.2324381133512</v>
          </cell>
          <cell r="AS139">
            <v>-9297.0808324180234</v>
          </cell>
          <cell r="AT139">
            <v>-10326.218217587357</v>
          </cell>
          <cell r="AU139">
            <v>-12231.302303404133</v>
          </cell>
          <cell r="AV139">
            <v>-14318.764994141664</v>
          </cell>
          <cell r="AW139">
            <v>-17905.656166788969</v>
          </cell>
          <cell r="AX139">
            <v>-24306.595931249849</v>
          </cell>
          <cell r="AY139">
            <v>-27429.094005488576</v>
          </cell>
          <cell r="AZ139">
            <v>-21659.152386148948</v>
          </cell>
          <cell r="BA139">
            <v>-22197.275607018324</v>
          </cell>
          <cell r="BB139">
            <v>-26803.047161690716</v>
          </cell>
          <cell r="BC139">
            <v>-29054.012568544367</v>
          </cell>
          <cell r="BD139">
            <v>-30587.480167922906</v>
          </cell>
        </row>
        <row r="142">
          <cell r="AP142">
            <v>6124.4371139427667</v>
          </cell>
          <cell r="AQ142">
            <v>7569.4459361199815</v>
          </cell>
          <cell r="AR142">
            <v>7944.0711469769794</v>
          </cell>
          <cell r="AS142">
            <v>8085.4845559660662</v>
          </cell>
          <cell r="AT142">
            <v>9270.3219309045198</v>
          </cell>
          <cell r="AU142">
            <v>10148.227251691011</v>
          </cell>
          <cell r="AV142">
            <v>11744.394934534976</v>
          </cell>
          <cell r="AW142">
            <v>13903.964756090831</v>
          </cell>
          <cell r="AX142">
            <v>14167.742370311102</v>
          </cell>
          <cell r="AY142">
            <v>17247.795893900729</v>
          </cell>
          <cell r="AZ142">
            <v>13097.27441041997</v>
          </cell>
          <cell r="BA142">
            <v>14213.544008379376</v>
          </cell>
          <cell r="BB142">
            <v>15573.566247219043</v>
          </cell>
          <cell r="BC142">
            <v>17270.465413887163</v>
          </cell>
          <cell r="BD142">
            <v>18665.272452324665</v>
          </cell>
        </row>
        <row r="144">
          <cell r="AP144">
            <v>5174.240931866625</v>
          </cell>
          <cell r="AQ144">
            <v>5264.1851381416036</v>
          </cell>
          <cell r="AR144">
            <v>4735.6849618866472</v>
          </cell>
          <cell r="AS144">
            <v>4914.9041675819772</v>
          </cell>
          <cell r="AT144">
            <v>5112.4128803973545</v>
          </cell>
          <cell r="AU144">
            <v>5966.6029955137665</v>
          </cell>
          <cell r="AV144">
            <v>6949.548877654227</v>
          </cell>
          <cell r="AW144">
            <v>6748.4888332110331</v>
          </cell>
          <cell r="AX144">
            <v>7698.1240687501522</v>
          </cell>
          <cell r="AY144">
            <v>8701.4509945114223</v>
          </cell>
          <cell r="AZ144">
            <v>8638.2796138510512</v>
          </cell>
          <cell r="BA144">
            <v>9096.7233929816739</v>
          </cell>
          <cell r="BB144">
            <v>11278.452838309286</v>
          </cell>
          <cell r="BC144">
            <v>12260.768866260649</v>
          </cell>
          <cell r="BD144">
            <v>13506.375459568872</v>
          </cell>
        </row>
        <row r="236">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351171</v>
          </cell>
          <cell r="AQ236">
            <v>468378</v>
          </cell>
          <cell r="AR236">
            <v>353615</v>
          </cell>
          <cell r="AS236">
            <v>293714</v>
          </cell>
          <cell r="AT236">
            <v>299448</v>
          </cell>
          <cell r="AU236">
            <v>792554</v>
          </cell>
          <cell r="AV236">
            <v>577553</v>
          </cell>
          <cell r="AW236">
            <v>907405</v>
          </cell>
          <cell r="AX236">
            <v>1046938</v>
          </cell>
          <cell r="AY236">
            <v>44343</v>
          </cell>
          <cell r="AZ236">
            <v>-208443</v>
          </cell>
          <cell r="BA236">
            <v>830695</v>
          </cell>
          <cell r="BB236">
            <v>404618</v>
          </cell>
          <cell r="BC236">
            <v>13264</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TableHtml.cfm?reqid=19&amp;step=3&amp;isuri=1&amp;1921=survey&amp;1903=136" TargetMode="External"/><Relationship Id="rId1" Type="http://schemas.openxmlformats.org/officeDocument/2006/relationships/hyperlink" Target="https://www.bea.gov/iTable/index_ita.cfm" TargetMode="External"/><Relationship Id="rId4"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3.bin"/><Relationship Id="rId1" Type="http://schemas.openxmlformats.org/officeDocument/2006/relationships/hyperlink" Target="https://www.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4.bin"/><Relationship Id="rId1" Type="http://schemas.openxmlformats.org/officeDocument/2006/relationships/hyperlink" Target="https://www.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5.bin"/><Relationship Id="rId1" Type="http://schemas.openxmlformats.org/officeDocument/2006/relationships/hyperlink" Target="https://www.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zoomScaleNormal="100" zoomScaleSheetLayoutView="100" workbookViewId="0">
      <selection sqref="A1:B1"/>
    </sheetView>
  </sheetViews>
  <sheetFormatPr defaultColWidth="10.88671875" defaultRowHeight="13.8"/>
  <cols>
    <col min="1" max="1" width="10.6640625" style="101" customWidth="1"/>
    <col min="2" max="2" width="55.6640625" style="101" customWidth="1"/>
    <col min="3" max="256" width="10.88671875" style="101"/>
    <col min="257" max="257" width="10.6640625" style="101" customWidth="1"/>
    <col min="258" max="258" width="55.6640625" style="101" customWidth="1"/>
    <col min="259" max="512" width="10.88671875" style="101"/>
    <col min="513" max="513" width="10.6640625" style="101" customWidth="1"/>
    <col min="514" max="514" width="55.6640625" style="101" customWidth="1"/>
    <col min="515" max="768" width="10.88671875" style="101"/>
    <col min="769" max="769" width="10.6640625" style="101" customWidth="1"/>
    <col min="770" max="770" width="55.6640625" style="101" customWidth="1"/>
    <col min="771" max="1024" width="10.88671875" style="101"/>
    <col min="1025" max="1025" width="10.6640625" style="101" customWidth="1"/>
    <col min="1026" max="1026" width="55.6640625" style="101" customWidth="1"/>
    <col min="1027" max="1280" width="10.88671875" style="101"/>
    <col min="1281" max="1281" width="10.6640625" style="101" customWidth="1"/>
    <col min="1282" max="1282" width="55.6640625" style="101" customWidth="1"/>
    <col min="1283" max="1536" width="10.88671875" style="101"/>
    <col min="1537" max="1537" width="10.6640625" style="101" customWidth="1"/>
    <col min="1538" max="1538" width="55.6640625" style="101" customWidth="1"/>
    <col min="1539" max="1792" width="10.88671875" style="101"/>
    <col min="1793" max="1793" width="10.6640625" style="101" customWidth="1"/>
    <col min="1794" max="1794" width="55.6640625" style="101" customWidth="1"/>
    <col min="1795" max="2048" width="10.88671875" style="101"/>
    <col min="2049" max="2049" width="10.6640625" style="101" customWidth="1"/>
    <col min="2050" max="2050" width="55.6640625" style="101" customWidth="1"/>
    <col min="2051" max="2304" width="10.88671875" style="101"/>
    <col min="2305" max="2305" width="10.6640625" style="101" customWidth="1"/>
    <col min="2306" max="2306" width="55.6640625" style="101" customWidth="1"/>
    <col min="2307" max="2560" width="10.88671875" style="101"/>
    <col min="2561" max="2561" width="10.6640625" style="101" customWidth="1"/>
    <col min="2562" max="2562" width="55.6640625" style="101" customWidth="1"/>
    <col min="2563" max="2816" width="10.88671875" style="101"/>
    <col min="2817" max="2817" width="10.6640625" style="101" customWidth="1"/>
    <col min="2818" max="2818" width="55.6640625" style="101" customWidth="1"/>
    <col min="2819" max="3072" width="10.88671875" style="101"/>
    <col min="3073" max="3073" width="10.6640625" style="101" customWidth="1"/>
    <col min="3074" max="3074" width="55.6640625" style="101" customWidth="1"/>
    <col min="3075" max="3328" width="10.88671875" style="101"/>
    <col min="3329" max="3329" width="10.6640625" style="101" customWidth="1"/>
    <col min="3330" max="3330" width="55.6640625" style="101" customWidth="1"/>
    <col min="3331" max="3584" width="10.88671875" style="101"/>
    <col min="3585" max="3585" width="10.6640625" style="101" customWidth="1"/>
    <col min="3586" max="3586" width="55.6640625" style="101" customWidth="1"/>
    <col min="3587" max="3840" width="10.88671875" style="101"/>
    <col min="3841" max="3841" width="10.6640625" style="101" customWidth="1"/>
    <col min="3842" max="3842" width="55.6640625" style="101" customWidth="1"/>
    <col min="3843" max="4096" width="10.88671875" style="101"/>
    <col min="4097" max="4097" width="10.6640625" style="101" customWidth="1"/>
    <col min="4098" max="4098" width="55.6640625" style="101" customWidth="1"/>
    <col min="4099" max="4352" width="10.88671875" style="101"/>
    <col min="4353" max="4353" width="10.6640625" style="101" customWidth="1"/>
    <col min="4354" max="4354" width="55.6640625" style="101" customWidth="1"/>
    <col min="4355" max="4608" width="10.88671875" style="101"/>
    <col min="4609" max="4609" width="10.6640625" style="101" customWidth="1"/>
    <col min="4610" max="4610" width="55.6640625" style="101" customWidth="1"/>
    <col min="4611" max="4864" width="10.88671875" style="101"/>
    <col min="4865" max="4865" width="10.6640625" style="101" customWidth="1"/>
    <col min="4866" max="4866" width="55.6640625" style="101" customWidth="1"/>
    <col min="4867" max="5120" width="10.88671875" style="101"/>
    <col min="5121" max="5121" width="10.6640625" style="101" customWidth="1"/>
    <col min="5122" max="5122" width="55.6640625" style="101" customWidth="1"/>
    <col min="5123" max="5376" width="10.88671875" style="101"/>
    <col min="5377" max="5377" width="10.6640625" style="101" customWidth="1"/>
    <col min="5378" max="5378" width="55.6640625" style="101" customWidth="1"/>
    <col min="5379" max="5632" width="10.88671875" style="101"/>
    <col min="5633" max="5633" width="10.6640625" style="101" customWidth="1"/>
    <col min="5634" max="5634" width="55.6640625" style="101" customWidth="1"/>
    <col min="5635" max="5888" width="10.88671875" style="101"/>
    <col min="5889" max="5889" width="10.6640625" style="101" customWidth="1"/>
    <col min="5890" max="5890" width="55.6640625" style="101" customWidth="1"/>
    <col min="5891" max="6144" width="10.88671875" style="101"/>
    <col min="6145" max="6145" width="10.6640625" style="101" customWidth="1"/>
    <col min="6146" max="6146" width="55.6640625" style="101" customWidth="1"/>
    <col min="6147" max="6400" width="10.88671875" style="101"/>
    <col min="6401" max="6401" width="10.6640625" style="101" customWidth="1"/>
    <col min="6402" max="6402" width="55.6640625" style="101" customWidth="1"/>
    <col min="6403" max="6656" width="10.88671875" style="101"/>
    <col min="6657" max="6657" width="10.6640625" style="101" customWidth="1"/>
    <col min="6658" max="6658" width="55.6640625" style="101" customWidth="1"/>
    <col min="6659" max="6912" width="10.88671875" style="101"/>
    <col min="6913" max="6913" width="10.6640625" style="101" customWidth="1"/>
    <col min="6914" max="6914" width="55.6640625" style="101" customWidth="1"/>
    <col min="6915" max="7168" width="10.88671875" style="101"/>
    <col min="7169" max="7169" width="10.6640625" style="101" customWidth="1"/>
    <col min="7170" max="7170" width="55.6640625" style="101" customWidth="1"/>
    <col min="7171" max="7424" width="10.88671875" style="101"/>
    <col min="7425" max="7425" width="10.6640625" style="101" customWidth="1"/>
    <col min="7426" max="7426" width="55.6640625" style="101" customWidth="1"/>
    <col min="7427" max="7680" width="10.88671875" style="101"/>
    <col min="7681" max="7681" width="10.6640625" style="101" customWidth="1"/>
    <col min="7682" max="7682" width="55.6640625" style="101" customWidth="1"/>
    <col min="7683" max="7936" width="10.88671875" style="101"/>
    <col min="7937" max="7937" width="10.6640625" style="101" customWidth="1"/>
    <col min="7938" max="7938" width="55.6640625" style="101" customWidth="1"/>
    <col min="7939" max="8192" width="10.88671875" style="101"/>
    <col min="8193" max="8193" width="10.6640625" style="101" customWidth="1"/>
    <col min="8194" max="8194" width="55.6640625" style="101" customWidth="1"/>
    <col min="8195" max="8448" width="10.88671875" style="101"/>
    <col min="8449" max="8449" width="10.6640625" style="101" customWidth="1"/>
    <col min="8450" max="8450" width="55.6640625" style="101" customWidth="1"/>
    <col min="8451" max="8704" width="10.88671875" style="101"/>
    <col min="8705" max="8705" width="10.6640625" style="101" customWidth="1"/>
    <col min="8706" max="8706" width="55.6640625" style="101" customWidth="1"/>
    <col min="8707" max="8960" width="10.88671875" style="101"/>
    <col min="8961" max="8961" width="10.6640625" style="101" customWidth="1"/>
    <col min="8962" max="8962" width="55.6640625" style="101" customWidth="1"/>
    <col min="8963" max="9216" width="10.88671875" style="101"/>
    <col min="9217" max="9217" width="10.6640625" style="101" customWidth="1"/>
    <col min="9218" max="9218" width="55.6640625" style="101" customWidth="1"/>
    <col min="9219" max="9472" width="10.88671875" style="101"/>
    <col min="9473" max="9473" width="10.6640625" style="101" customWidth="1"/>
    <col min="9474" max="9474" width="55.6640625" style="101" customWidth="1"/>
    <col min="9475" max="9728" width="10.88671875" style="101"/>
    <col min="9729" max="9729" width="10.6640625" style="101" customWidth="1"/>
    <col min="9730" max="9730" width="55.6640625" style="101" customWidth="1"/>
    <col min="9731" max="9984" width="10.88671875" style="101"/>
    <col min="9985" max="9985" width="10.6640625" style="101" customWidth="1"/>
    <col min="9986" max="9986" width="55.6640625" style="101" customWidth="1"/>
    <col min="9987" max="10240" width="10.88671875" style="101"/>
    <col min="10241" max="10241" width="10.6640625" style="101" customWidth="1"/>
    <col min="10242" max="10242" width="55.6640625" style="101" customWidth="1"/>
    <col min="10243" max="10496" width="10.88671875" style="101"/>
    <col min="10497" max="10497" width="10.6640625" style="101" customWidth="1"/>
    <col min="10498" max="10498" width="55.6640625" style="101" customWidth="1"/>
    <col min="10499" max="10752" width="10.88671875" style="101"/>
    <col min="10753" max="10753" width="10.6640625" style="101" customWidth="1"/>
    <col min="10754" max="10754" width="55.6640625" style="101" customWidth="1"/>
    <col min="10755" max="11008" width="10.88671875" style="101"/>
    <col min="11009" max="11009" width="10.6640625" style="101" customWidth="1"/>
    <col min="11010" max="11010" width="55.6640625" style="101" customWidth="1"/>
    <col min="11011" max="11264" width="10.88671875" style="101"/>
    <col min="11265" max="11265" width="10.6640625" style="101" customWidth="1"/>
    <col min="11266" max="11266" width="55.6640625" style="101" customWidth="1"/>
    <col min="11267" max="11520" width="10.88671875" style="101"/>
    <col min="11521" max="11521" width="10.6640625" style="101" customWidth="1"/>
    <col min="11522" max="11522" width="55.6640625" style="101" customWidth="1"/>
    <col min="11523" max="11776" width="10.88671875" style="101"/>
    <col min="11777" max="11777" width="10.6640625" style="101" customWidth="1"/>
    <col min="11778" max="11778" width="55.6640625" style="101" customWidth="1"/>
    <col min="11779" max="12032" width="10.88671875" style="101"/>
    <col min="12033" max="12033" width="10.6640625" style="101" customWidth="1"/>
    <col min="12034" max="12034" width="55.6640625" style="101" customWidth="1"/>
    <col min="12035" max="12288" width="10.88671875" style="101"/>
    <col min="12289" max="12289" width="10.6640625" style="101" customWidth="1"/>
    <col min="12290" max="12290" width="55.6640625" style="101" customWidth="1"/>
    <col min="12291" max="12544" width="10.88671875" style="101"/>
    <col min="12545" max="12545" width="10.6640625" style="101" customWidth="1"/>
    <col min="12546" max="12546" width="55.6640625" style="101" customWidth="1"/>
    <col min="12547" max="12800" width="10.88671875" style="101"/>
    <col min="12801" max="12801" width="10.6640625" style="101" customWidth="1"/>
    <col min="12802" max="12802" width="55.6640625" style="101" customWidth="1"/>
    <col min="12803" max="13056" width="10.88671875" style="101"/>
    <col min="13057" max="13057" width="10.6640625" style="101" customWidth="1"/>
    <col min="13058" max="13058" width="55.6640625" style="101" customWidth="1"/>
    <col min="13059" max="13312" width="10.88671875" style="101"/>
    <col min="13313" max="13313" width="10.6640625" style="101" customWidth="1"/>
    <col min="13314" max="13314" width="55.6640625" style="101" customWidth="1"/>
    <col min="13315" max="13568" width="10.88671875" style="101"/>
    <col min="13569" max="13569" width="10.6640625" style="101" customWidth="1"/>
    <col min="13570" max="13570" width="55.6640625" style="101" customWidth="1"/>
    <col min="13571" max="13824" width="10.88671875" style="101"/>
    <col min="13825" max="13825" width="10.6640625" style="101" customWidth="1"/>
    <col min="13826" max="13826" width="55.6640625" style="101" customWidth="1"/>
    <col min="13827" max="14080" width="10.88671875" style="101"/>
    <col min="14081" max="14081" width="10.6640625" style="101" customWidth="1"/>
    <col min="14082" max="14082" width="55.6640625" style="101" customWidth="1"/>
    <col min="14083" max="14336" width="10.88671875" style="101"/>
    <col min="14337" max="14337" width="10.6640625" style="101" customWidth="1"/>
    <col min="14338" max="14338" width="55.6640625" style="101" customWidth="1"/>
    <col min="14339" max="14592" width="10.88671875" style="101"/>
    <col min="14593" max="14593" width="10.6640625" style="101" customWidth="1"/>
    <col min="14594" max="14594" width="55.6640625" style="101" customWidth="1"/>
    <col min="14595" max="14848" width="10.88671875" style="101"/>
    <col min="14849" max="14849" width="10.6640625" style="101" customWidth="1"/>
    <col min="14850" max="14850" width="55.6640625" style="101" customWidth="1"/>
    <col min="14851" max="15104" width="10.88671875" style="101"/>
    <col min="15105" max="15105" width="10.6640625" style="101" customWidth="1"/>
    <col min="15106" max="15106" width="55.6640625" style="101" customWidth="1"/>
    <col min="15107" max="15360" width="10.88671875" style="101"/>
    <col min="15361" max="15361" width="10.6640625" style="101" customWidth="1"/>
    <col min="15362" max="15362" width="55.6640625" style="101" customWidth="1"/>
    <col min="15363" max="15616" width="10.88671875" style="101"/>
    <col min="15617" max="15617" width="10.6640625" style="101" customWidth="1"/>
    <col min="15618" max="15618" width="55.6640625" style="101" customWidth="1"/>
    <col min="15619" max="15872" width="10.88671875" style="101"/>
    <col min="15873" max="15873" width="10.6640625" style="101" customWidth="1"/>
    <col min="15874" max="15874" width="55.6640625" style="101" customWidth="1"/>
    <col min="15875" max="16128" width="10.88671875" style="101"/>
    <col min="16129" max="16129" width="10.6640625" style="101" customWidth="1"/>
    <col min="16130" max="16130" width="55.6640625" style="101" customWidth="1"/>
    <col min="16131" max="16384" width="10.88671875" style="101"/>
  </cols>
  <sheetData>
    <row r="1" spans="1:10" ht="19.2">
      <c r="A1" s="145" t="s">
        <v>487</v>
      </c>
      <c r="B1" s="146"/>
      <c r="C1" s="99"/>
      <c r="D1" s="99"/>
      <c r="E1" s="99"/>
      <c r="F1" s="99"/>
      <c r="G1" s="99"/>
      <c r="H1" s="99"/>
      <c r="I1" s="99"/>
      <c r="J1" s="100"/>
    </row>
    <row r="2" spans="1:10">
      <c r="A2" s="147" t="s">
        <v>536</v>
      </c>
      <c r="B2" s="147"/>
      <c r="C2" s="102"/>
      <c r="D2" s="102"/>
      <c r="E2" s="102"/>
      <c r="F2" s="102"/>
      <c r="G2" s="102"/>
      <c r="H2" s="102"/>
      <c r="I2" s="102"/>
      <c r="J2" s="102"/>
    </row>
    <row r="3" spans="1:10">
      <c r="A3" s="103"/>
      <c r="B3" s="103"/>
      <c r="C3" s="102"/>
      <c r="D3" s="102"/>
      <c r="E3" s="102"/>
      <c r="F3" s="102"/>
      <c r="G3" s="102"/>
      <c r="H3" s="102"/>
      <c r="I3" s="102"/>
      <c r="J3" s="102"/>
    </row>
    <row r="4" spans="1:10" ht="15.6">
      <c r="A4" s="148" t="s">
        <v>488</v>
      </c>
      <c r="B4" s="149"/>
      <c r="C4" s="104"/>
      <c r="D4" s="104"/>
      <c r="E4" s="104"/>
      <c r="F4" s="104"/>
      <c r="G4" s="104"/>
      <c r="H4" s="104"/>
      <c r="I4" s="104"/>
      <c r="J4" s="100"/>
    </row>
    <row r="5" spans="1:10">
      <c r="A5" s="105"/>
      <c r="B5" s="105"/>
      <c r="C5" s="105"/>
      <c r="D5" s="105"/>
      <c r="E5" s="105"/>
      <c r="F5" s="105"/>
      <c r="G5" s="105"/>
      <c r="H5" s="105"/>
      <c r="I5" s="106"/>
      <c r="J5" s="106"/>
    </row>
    <row r="6" spans="1:10" ht="15.6">
      <c r="A6" s="107" t="s">
        <v>489</v>
      </c>
      <c r="B6" s="108" t="s">
        <v>487</v>
      </c>
      <c r="C6" s="105"/>
      <c r="D6" s="105"/>
      <c r="E6" s="105"/>
      <c r="F6" s="105"/>
      <c r="G6" s="105"/>
      <c r="H6" s="105"/>
      <c r="I6" s="106"/>
      <c r="J6" s="106"/>
    </row>
    <row r="7" spans="1:10" ht="15.6">
      <c r="A7" s="108"/>
      <c r="B7" s="108"/>
      <c r="C7" s="105"/>
      <c r="D7" s="105"/>
      <c r="E7" s="105"/>
      <c r="F7" s="105"/>
      <c r="G7" s="105"/>
      <c r="H7" s="105"/>
      <c r="I7" s="106"/>
      <c r="J7" s="106"/>
    </row>
    <row r="8" spans="1:10" ht="15.6">
      <c r="A8" s="107" t="s">
        <v>490</v>
      </c>
      <c r="B8" s="107" t="s">
        <v>491</v>
      </c>
      <c r="C8" s="105"/>
      <c r="D8" s="105"/>
      <c r="E8" s="105"/>
      <c r="F8" s="105"/>
      <c r="G8" s="105"/>
      <c r="H8" s="105"/>
      <c r="I8" s="106"/>
      <c r="J8" s="106"/>
    </row>
    <row r="9" spans="1:10" ht="15.6">
      <c r="A9" s="108"/>
      <c r="B9" s="107" t="s">
        <v>492</v>
      </c>
      <c r="C9" s="105"/>
      <c r="D9" s="105"/>
      <c r="E9" s="105"/>
      <c r="F9" s="105"/>
      <c r="G9" s="105"/>
      <c r="H9" s="105"/>
      <c r="I9" s="106"/>
      <c r="J9" s="106"/>
    </row>
    <row r="10" spans="1:10" ht="15.6">
      <c r="A10" s="107" t="s">
        <v>493</v>
      </c>
      <c r="B10" s="107" t="s">
        <v>494</v>
      </c>
      <c r="C10" s="105"/>
      <c r="D10" s="105"/>
      <c r="E10" s="105"/>
      <c r="F10" s="105"/>
      <c r="G10" s="105"/>
      <c r="H10" s="105"/>
      <c r="I10" s="106"/>
      <c r="J10" s="106"/>
    </row>
    <row r="11" spans="1:10" ht="15.6">
      <c r="A11" s="108"/>
      <c r="B11" s="108"/>
      <c r="C11" s="105"/>
      <c r="D11" s="105"/>
      <c r="E11" s="105"/>
      <c r="F11" s="105"/>
      <c r="G11" s="105"/>
      <c r="H11" s="105"/>
      <c r="I11" s="106"/>
      <c r="J11" s="106"/>
    </row>
    <row r="12" spans="1:10" ht="15.6">
      <c r="A12" s="107" t="s">
        <v>495</v>
      </c>
      <c r="B12" s="108" t="s">
        <v>496</v>
      </c>
      <c r="C12" s="105"/>
      <c r="D12" s="105"/>
      <c r="E12" s="105"/>
      <c r="F12" s="105"/>
      <c r="G12" s="105"/>
      <c r="H12" s="105"/>
      <c r="I12" s="106"/>
      <c r="J12" s="106"/>
    </row>
    <row r="13" spans="1:10" ht="15.6">
      <c r="A13" s="108"/>
      <c r="B13" s="108"/>
      <c r="C13" s="105"/>
      <c r="D13" s="105"/>
      <c r="E13" s="105"/>
      <c r="F13" s="105"/>
      <c r="G13" s="105"/>
      <c r="H13" s="105"/>
      <c r="I13" s="106"/>
      <c r="J13" s="106"/>
    </row>
    <row r="14" spans="1:10" ht="15.6">
      <c r="A14" s="107" t="s">
        <v>497</v>
      </c>
      <c r="B14" s="108" t="s">
        <v>498</v>
      </c>
      <c r="C14" s="105"/>
      <c r="D14" s="105"/>
      <c r="E14" s="105"/>
      <c r="F14" s="105"/>
      <c r="G14" s="105"/>
      <c r="H14" s="105"/>
      <c r="I14" s="106"/>
      <c r="J14" s="106"/>
    </row>
    <row r="15" spans="1:10" ht="15.6">
      <c r="A15" s="108"/>
      <c r="B15" s="108"/>
      <c r="C15" s="105"/>
      <c r="D15" s="105"/>
      <c r="E15" s="105"/>
      <c r="F15" s="105"/>
      <c r="G15" s="105"/>
      <c r="H15" s="105"/>
      <c r="I15" s="106"/>
      <c r="J15" s="106"/>
    </row>
    <row r="16" spans="1:10" ht="15.6">
      <c r="A16" s="107" t="s">
        <v>499</v>
      </c>
      <c r="B16" s="108" t="s">
        <v>500</v>
      </c>
      <c r="C16" s="105"/>
      <c r="D16" s="105"/>
      <c r="E16" s="105"/>
      <c r="F16" s="105"/>
      <c r="G16" s="105"/>
      <c r="H16" s="105"/>
      <c r="I16" s="106"/>
      <c r="J16" s="106"/>
    </row>
    <row r="17" spans="1:10" ht="15.6">
      <c r="A17" s="108"/>
      <c r="B17" s="108"/>
      <c r="C17" s="105"/>
      <c r="D17" s="105"/>
      <c r="E17" s="105"/>
      <c r="F17" s="105"/>
      <c r="G17" s="105"/>
      <c r="H17" s="105"/>
      <c r="I17" s="106"/>
      <c r="J17" s="106"/>
    </row>
    <row r="18" spans="1:10" ht="15.6">
      <c r="A18" s="107" t="s">
        <v>501</v>
      </c>
      <c r="B18" s="108" t="s">
        <v>502</v>
      </c>
      <c r="C18" s="105"/>
      <c r="D18" s="105"/>
      <c r="E18" s="105"/>
      <c r="F18" s="105"/>
      <c r="G18" s="105"/>
      <c r="H18" s="105"/>
      <c r="I18" s="106"/>
      <c r="J18" s="106"/>
    </row>
    <row r="19" spans="1:10" ht="15.6">
      <c r="A19" s="108"/>
      <c r="B19" s="108"/>
      <c r="C19" s="105"/>
      <c r="D19" s="105"/>
      <c r="E19" s="105"/>
      <c r="F19" s="105"/>
      <c r="G19" s="105"/>
      <c r="H19" s="105"/>
      <c r="I19" s="106"/>
      <c r="J19" s="106"/>
    </row>
    <row r="20" spans="1:10" ht="15.6">
      <c r="A20" s="107" t="s">
        <v>503</v>
      </c>
      <c r="B20" s="108" t="s">
        <v>504</v>
      </c>
      <c r="C20" s="105"/>
      <c r="D20" s="105"/>
      <c r="E20" s="105"/>
      <c r="F20" s="105"/>
      <c r="G20" s="105"/>
      <c r="H20" s="105"/>
      <c r="I20" s="106"/>
      <c r="J20" s="106"/>
    </row>
    <row r="21" spans="1:10" ht="15.6">
      <c r="A21" s="108"/>
      <c r="B21" s="108"/>
      <c r="C21" s="105"/>
      <c r="D21" s="105"/>
      <c r="E21" s="105"/>
      <c r="F21" s="105"/>
      <c r="G21" s="105"/>
      <c r="H21" s="105"/>
      <c r="I21" s="106"/>
      <c r="J21" s="106"/>
    </row>
    <row r="22" spans="1:10" ht="15.6">
      <c r="A22" s="107" t="s">
        <v>505</v>
      </c>
      <c r="B22" s="108" t="s">
        <v>506</v>
      </c>
    </row>
  </sheetData>
  <mergeCells count="3">
    <mergeCell ref="A1:B1"/>
    <mergeCell ref="A2:B2"/>
    <mergeCell ref="A4:B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heetViews>
  <sheetFormatPr defaultColWidth="10" defaultRowHeight="13.8"/>
  <cols>
    <col min="1" max="1" width="11.6640625" style="109" customWidth="1"/>
    <col min="2" max="16" width="11.77734375" style="109" customWidth="1"/>
    <col min="17" max="19" width="12.109375" style="109" customWidth="1"/>
    <col min="20" max="16384" width="10" style="109"/>
  </cols>
  <sheetData>
    <row r="1" spans="1:19" ht="14.25" customHeight="1">
      <c r="A1" s="141"/>
      <c r="B1" s="141"/>
      <c r="C1" s="142"/>
      <c r="D1" s="141"/>
      <c r="E1" s="141"/>
      <c r="F1" s="141"/>
      <c r="G1" s="141"/>
      <c r="H1" s="141"/>
      <c r="I1" s="141"/>
      <c r="J1" s="141"/>
      <c r="K1" s="141"/>
      <c r="L1" s="141"/>
      <c r="M1" s="141"/>
      <c r="N1" s="141"/>
      <c r="O1" s="141"/>
      <c r="P1" s="141"/>
      <c r="Q1" s="141"/>
      <c r="R1" s="141"/>
      <c r="S1" s="80" t="s">
        <v>4</v>
      </c>
    </row>
    <row r="2" spans="1:19" ht="19.2" customHeight="1">
      <c r="A2" s="188" t="s">
        <v>507</v>
      </c>
      <c r="B2" s="188"/>
      <c r="C2" s="188"/>
      <c r="D2" s="188"/>
      <c r="E2" s="188"/>
      <c r="F2" s="188"/>
      <c r="G2" s="188"/>
      <c r="H2" s="188"/>
      <c r="I2" s="188"/>
      <c r="J2" s="188"/>
      <c r="K2" s="188"/>
      <c r="L2" s="188"/>
      <c r="M2" s="188"/>
      <c r="N2" s="188"/>
      <c r="O2" s="188"/>
      <c r="P2" s="188"/>
      <c r="Q2" s="188"/>
      <c r="R2" s="188"/>
      <c r="S2" s="188"/>
    </row>
    <row r="3" spans="1:19" ht="14.25" customHeight="1">
      <c r="A3" s="189" t="s">
        <v>508</v>
      </c>
      <c r="B3" s="189"/>
      <c r="C3" s="189"/>
      <c r="D3" s="189"/>
      <c r="E3" s="189"/>
      <c r="F3" s="189"/>
      <c r="G3" s="189"/>
      <c r="H3" s="189"/>
      <c r="I3" s="189"/>
      <c r="J3" s="189"/>
      <c r="K3" s="189"/>
      <c r="L3" s="189"/>
      <c r="M3" s="189"/>
      <c r="N3" s="189"/>
      <c r="O3" s="189"/>
      <c r="P3" s="189"/>
      <c r="Q3" s="189"/>
      <c r="R3" s="189"/>
      <c r="S3" s="189"/>
    </row>
    <row r="4" spans="1:19" ht="50.1" customHeight="1">
      <c r="A4" s="190"/>
      <c r="B4" s="110" t="s">
        <v>538</v>
      </c>
      <c r="C4" s="111"/>
      <c r="D4" s="112"/>
      <c r="E4" s="110" t="s">
        <v>539</v>
      </c>
      <c r="F4" s="113"/>
      <c r="G4" s="114"/>
      <c r="H4" s="110" t="s">
        <v>540</v>
      </c>
      <c r="I4" s="113"/>
      <c r="J4" s="114"/>
      <c r="K4" s="110" t="s">
        <v>541</v>
      </c>
      <c r="L4" s="113"/>
      <c r="M4" s="114"/>
      <c r="N4" s="110" t="s">
        <v>542</v>
      </c>
      <c r="O4" s="113"/>
      <c r="P4" s="114"/>
      <c r="Q4" s="110" t="s">
        <v>543</v>
      </c>
      <c r="R4" s="113"/>
      <c r="S4" s="114"/>
    </row>
    <row r="5" spans="1:19" ht="30" customHeight="1">
      <c r="A5" s="191"/>
      <c r="B5" s="115" t="s">
        <v>509</v>
      </c>
      <c r="C5" s="116" t="s">
        <v>510</v>
      </c>
      <c r="D5" s="117" t="s">
        <v>511</v>
      </c>
      <c r="E5" s="115" t="s">
        <v>509</v>
      </c>
      <c r="F5" s="116" t="s">
        <v>510</v>
      </c>
      <c r="G5" s="117" t="s">
        <v>511</v>
      </c>
      <c r="H5" s="115" t="s">
        <v>509</v>
      </c>
      <c r="I5" s="116" t="s">
        <v>510</v>
      </c>
      <c r="J5" s="117" t="s">
        <v>511</v>
      </c>
      <c r="K5" s="115" t="s">
        <v>509</v>
      </c>
      <c r="L5" s="116" t="s">
        <v>510</v>
      </c>
      <c r="M5" s="117" t="s">
        <v>511</v>
      </c>
      <c r="N5" s="115" t="s">
        <v>509</v>
      </c>
      <c r="O5" s="116" t="s">
        <v>510</v>
      </c>
      <c r="P5" s="117" t="s">
        <v>511</v>
      </c>
      <c r="Q5" s="115" t="s">
        <v>509</v>
      </c>
      <c r="R5" s="116" t="s">
        <v>510</v>
      </c>
      <c r="S5" s="117" t="s">
        <v>511</v>
      </c>
    </row>
    <row r="6" spans="1:19" ht="20.100000000000001" customHeight="1">
      <c r="A6" s="118" t="s">
        <v>512</v>
      </c>
      <c r="B6" s="119"/>
      <c r="C6" s="119"/>
      <c r="D6" s="120"/>
      <c r="E6" s="119"/>
      <c r="F6" s="119"/>
      <c r="G6" s="120"/>
      <c r="H6" s="119"/>
      <c r="I6" s="119"/>
      <c r="J6" s="120"/>
      <c r="K6" s="119"/>
      <c r="L6" s="119"/>
      <c r="M6" s="120"/>
      <c r="N6" s="119"/>
      <c r="O6" s="119"/>
      <c r="P6" s="120"/>
      <c r="Q6" s="119"/>
      <c r="R6" s="119"/>
      <c r="S6" s="121"/>
    </row>
    <row r="7" spans="1:19" ht="15.9" customHeight="1">
      <c r="A7" s="120" t="s">
        <v>513</v>
      </c>
      <c r="B7" s="122">
        <v>-383774</v>
      </c>
      <c r="C7" s="122">
        <v>-383774</v>
      </c>
      <c r="D7" s="123">
        <v>0</v>
      </c>
      <c r="E7" s="122">
        <v>115160</v>
      </c>
      <c r="F7" s="122">
        <v>115160</v>
      </c>
      <c r="G7" s="123">
        <v>0</v>
      </c>
      <c r="H7" s="122">
        <v>-103907</v>
      </c>
      <c r="I7" s="122">
        <v>-103907</v>
      </c>
      <c r="J7" s="123">
        <v>0</v>
      </c>
      <c r="K7" s="122">
        <v>-372521</v>
      </c>
      <c r="L7" s="122">
        <v>-372521</v>
      </c>
      <c r="M7" s="122">
        <v>0</v>
      </c>
      <c r="N7" s="122">
        <v>-140</v>
      </c>
      <c r="O7" s="122">
        <v>-140</v>
      </c>
      <c r="P7" s="123">
        <v>0</v>
      </c>
      <c r="Q7" s="122">
        <v>-239386</v>
      </c>
      <c r="R7" s="122">
        <v>-239386</v>
      </c>
      <c r="S7" s="122">
        <v>0</v>
      </c>
    </row>
    <row r="8" spans="1:19" ht="15.9" customHeight="1">
      <c r="A8" s="124" t="s">
        <v>514</v>
      </c>
      <c r="B8" s="125">
        <v>-494658</v>
      </c>
      <c r="C8" s="125">
        <v>-495225</v>
      </c>
      <c r="D8" s="126">
        <v>-567</v>
      </c>
      <c r="E8" s="125">
        <v>168221</v>
      </c>
      <c r="F8" s="125">
        <v>168221</v>
      </c>
      <c r="G8" s="126">
        <v>0</v>
      </c>
      <c r="H8" s="125">
        <v>-104261</v>
      </c>
      <c r="I8" s="125">
        <v>-104261</v>
      </c>
      <c r="J8" s="126">
        <v>0</v>
      </c>
      <c r="K8" s="125">
        <v>-430698</v>
      </c>
      <c r="L8" s="125">
        <v>-431265</v>
      </c>
      <c r="M8" s="125">
        <v>-567</v>
      </c>
      <c r="N8" s="125">
        <v>-157</v>
      </c>
      <c r="O8" s="125">
        <v>-157</v>
      </c>
      <c r="P8" s="126">
        <v>0</v>
      </c>
      <c r="Q8" s="125">
        <v>-446411</v>
      </c>
      <c r="R8" s="125">
        <v>-446415</v>
      </c>
      <c r="S8" s="125">
        <v>-3</v>
      </c>
    </row>
    <row r="9" spans="1:19" ht="15.9" customHeight="1">
      <c r="A9" s="120" t="s">
        <v>515</v>
      </c>
      <c r="B9" s="122">
        <v>-548625</v>
      </c>
      <c r="C9" s="122">
        <v>-549699</v>
      </c>
      <c r="D9" s="123">
        <v>-1074</v>
      </c>
      <c r="E9" s="122">
        <v>211084</v>
      </c>
      <c r="F9" s="122">
        <v>211084</v>
      </c>
      <c r="G9" s="123">
        <v>0</v>
      </c>
      <c r="H9" s="122">
        <v>-107047</v>
      </c>
      <c r="I9" s="122">
        <v>-107047</v>
      </c>
      <c r="J9" s="123">
        <v>0</v>
      </c>
      <c r="K9" s="122">
        <v>-444589</v>
      </c>
      <c r="L9" s="122">
        <v>-445662</v>
      </c>
      <c r="M9" s="122">
        <v>-1074</v>
      </c>
      <c r="N9" s="122">
        <v>-1186</v>
      </c>
      <c r="O9" s="122">
        <v>-1186</v>
      </c>
      <c r="P9" s="123">
        <v>0</v>
      </c>
      <c r="Q9" s="122">
        <v>-525636</v>
      </c>
      <c r="R9" s="122">
        <v>-525998</v>
      </c>
      <c r="S9" s="122">
        <v>-362</v>
      </c>
    </row>
    <row r="10" spans="1:19" ht="15.9" customHeight="1">
      <c r="A10" s="124" t="s">
        <v>516</v>
      </c>
      <c r="B10" s="125">
        <v>-536773</v>
      </c>
      <c r="C10" s="125">
        <v>-537408</v>
      </c>
      <c r="D10" s="126">
        <v>-635</v>
      </c>
      <c r="E10" s="125">
        <v>207475</v>
      </c>
      <c r="F10" s="125">
        <v>207475</v>
      </c>
      <c r="G10" s="126">
        <v>0</v>
      </c>
      <c r="H10" s="125">
        <v>-96900</v>
      </c>
      <c r="I10" s="125">
        <v>-96900</v>
      </c>
      <c r="J10" s="126">
        <v>0</v>
      </c>
      <c r="K10" s="125">
        <v>-426198</v>
      </c>
      <c r="L10" s="125">
        <v>-426832</v>
      </c>
      <c r="M10" s="125">
        <v>-635</v>
      </c>
      <c r="N10" s="125">
        <v>6904</v>
      </c>
      <c r="O10" s="125">
        <v>6904</v>
      </c>
      <c r="P10" s="126">
        <v>0</v>
      </c>
      <c r="Q10" s="125">
        <v>-448857</v>
      </c>
      <c r="R10" s="125">
        <v>-448205</v>
      </c>
      <c r="S10" s="125">
        <v>652</v>
      </c>
    </row>
    <row r="11" spans="1:19" ht="15.9" customHeight="1">
      <c r="A11" s="120" t="s">
        <v>517</v>
      </c>
      <c r="B11" s="122">
        <v>-461876</v>
      </c>
      <c r="C11" s="122">
        <v>-461135</v>
      </c>
      <c r="D11" s="123">
        <v>742</v>
      </c>
      <c r="E11" s="122">
        <v>205977</v>
      </c>
      <c r="F11" s="122">
        <v>205977</v>
      </c>
      <c r="G11" s="123">
        <v>0</v>
      </c>
      <c r="H11" s="122">
        <v>-93643</v>
      </c>
      <c r="I11" s="122">
        <v>-93643</v>
      </c>
      <c r="J11" s="123">
        <v>0</v>
      </c>
      <c r="K11" s="122">
        <v>-349543</v>
      </c>
      <c r="L11" s="122">
        <v>-348801</v>
      </c>
      <c r="M11" s="122">
        <v>742</v>
      </c>
      <c r="N11" s="122">
        <v>-412</v>
      </c>
      <c r="O11" s="122">
        <v>-412</v>
      </c>
      <c r="P11" s="123">
        <v>0</v>
      </c>
      <c r="Q11" s="122">
        <v>-403979</v>
      </c>
      <c r="R11" s="122">
        <v>-400259</v>
      </c>
      <c r="S11" s="122">
        <v>3721</v>
      </c>
    </row>
    <row r="12" spans="1:19" ht="15.9" customHeight="1">
      <c r="A12" s="124" t="s">
        <v>518</v>
      </c>
      <c r="B12" s="125">
        <v>-490336</v>
      </c>
      <c r="C12" s="125">
        <v>-489584</v>
      </c>
      <c r="D12" s="126">
        <v>752</v>
      </c>
      <c r="E12" s="125">
        <v>210774</v>
      </c>
      <c r="F12" s="125">
        <v>218391</v>
      </c>
      <c r="G12" s="126">
        <v>7617</v>
      </c>
      <c r="H12" s="125">
        <v>-94238</v>
      </c>
      <c r="I12" s="125">
        <v>-94006</v>
      </c>
      <c r="J12" s="126">
        <v>231</v>
      </c>
      <c r="K12" s="125">
        <v>-373800</v>
      </c>
      <c r="L12" s="125">
        <v>-365199</v>
      </c>
      <c r="M12" s="125">
        <v>8601</v>
      </c>
      <c r="N12" s="125">
        <v>-45</v>
      </c>
      <c r="O12" s="125">
        <v>-45</v>
      </c>
      <c r="P12" s="126">
        <v>0</v>
      </c>
      <c r="Q12" s="125">
        <v>-326836</v>
      </c>
      <c r="R12" s="125">
        <v>-297255</v>
      </c>
      <c r="S12" s="125">
        <v>29581</v>
      </c>
    </row>
    <row r="13" spans="1:19" ht="15.9" customHeight="1">
      <c r="A13" s="120" t="s">
        <v>519</v>
      </c>
      <c r="B13" s="122">
        <v>-500445</v>
      </c>
      <c r="C13" s="122">
        <v>-498525</v>
      </c>
      <c r="D13" s="123">
        <v>1920</v>
      </c>
      <c r="E13" s="122">
        <v>180962</v>
      </c>
      <c r="F13" s="122">
        <v>203608</v>
      </c>
      <c r="G13" s="123">
        <v>22646</v>
      </c>
      <c r="H13" s="122">
        <v>-115116</v>
      </c>
      <c r="I13" s="122">
        <v>-112848</v>
      </c>
      <c r="J13" s="123">
        <v>2268</v>
      </c>
      <c r="K13" s="122">
        <v>-434598</v>
      </c>
      <c r="L13" s="122">
        <v>-407764</v>
      </c>
      <c r="M13" s="122">
        <v>26834</v>
      </c>
      <c r="N13" s="122">
        <v>-42</v>
      </c>
      <c r="O13" s="122">
        <v>-42</v>
      </c>
      <c r="P13" s="123">
        <v>0</v>
      </c>
      <c r="Q13" s="122">
        <v>-333155</v>
      </c>
      <c r="R13" s="122">
        <v>-325948</v>
      </c>
      <c r="S13" s="122">
        <v>7207</v>
      </c>
    </row>
    <row r="14" spans="1:19" ht="15.9" customHeight="1">
      <c r="A14" s="124" t="s">
        <v>520</v>
      </c>
      <c r="B14" s="125">
        <v>-504793</v>
      </c>
      <c r="C14" s="125">
        <v>-502001</v>
      </c>
      <c r="D14" s="126">
        <v>2792</v>
      </c>
      <c r="E14" s="125">
        <v>173225</v>
      </c>
      <c r="F14" s="125">
        <v>193023</v>
      </c>
      <c r="G14" s="126">
        <v>19798</v>
      </c>
      <c r="H14" s="125">
        <v>-120117</v>
      </c>
      <c r="I14" s="125">
        <v>-123895</v>
      </c>
      <c r="J14" s="126">
        <v>-3778</v>
      </c>
      <c r="K14" s="125">
        <v>-451685</v>
      </c>
      <c r="L14" s="125">
        <v>-432873</v>
      </c>
      <c r="M14" s="125">
        <v>18812</v>
      </c>
      <c r="N14" s="125">
        <v>-59</v>
      </c>
      <c r="O14" s="125">
        <v>-59</v>
      </c>
      <c r="P14" s="126">
        <v>0</v>
      </c>
      <c r="Q14" s="125">
        <v>-377685</v>
      </c>
      <c r="R14" s="125">
        <v>-385078</v>
      </c>
      <c r="S14" s="125">
        <v>-7393</v>
      </c>
    </row>
    <row r="15" spans="1:19" ht="15.9" customHeight="1">
      <c r="A15" s="120" t="s">
        <v>521</v>
      </c>
      <c r="B15" s="122">
        <v>-568442</v>
      </c>
      <c r="C15" s="122">
        <v>-552277</v>
      </c>
      <c r="D15" s="123">
        <v>16165</v>
      </c>
      <c r="E15" s="122">
        <v>216998</v>
      </c>
      <c r="F15" s="122">
        <v>221731</v>
      </c>
      <c r="G15" s="123">
        <v>4733</v>
      </c>
      <c r="H15" s="122">
        <v>-114802</v>
      </c>
      <c r="I15" s="122">
        <v>-118597</v>
      </c>
      <c r="J15" s="123">
        <v>-3794</v>
      </c>
      <c r="K15" s="122">
        <v>-466246</v>
      </c>
      <c r="L15" s="122">
        <v>-449142</v>
      </c>
      <c r="M15" s="122">
        <v>17104</v>
      </c>
      <c r="N15" s="122">
        <v>24847</v>
      </c>
      <c r="O15" s="122">
        <v>24746</v>
      </c>
      <c r="P15" s="123">
        <v>-100</v>
      </c>
      <c r="Q15" s="122">
        <v>-349191</v>
      </c>
      <c r="R15" s="122">
        <v>-331860</v>
      </c>
      <c r="S15" s="122">
        <v>17332</v>
      </c>
    </row>
    <row r="16" spans="1:19" ht="20.100000000000001" customHeight="1">
      <c r="A16" s="127" t="s">
        <v>522</v>
      </c>
      <c r="B16" s="122"/>
      <c r="C16" s="122"/>
      <c r="D16" s="123"/>
      <c r="E16" s="122"/>
      <c r="F16" s="122"/>
      <c r="G16" s="123"/>
      <c r="H16" s="122"/>
      <c r="I16" s="122"/>
      <c r="J16" s="123"/>
      <c r="K16" s="122"/>
      <c r="L16" s="122"/>
      <c r="M16" s="123"/>
      <c r="N16" s="122"/>
      <c r="O16" s="122"/>
      <c r="P16" s="123"/>
      <c r="Q16" s="122"/>
      <c r="R16" s="122"/>
      <c r="S16" s="123"/>
    </row>
    <row r="17" spans="1:19" ht="15.9" customHeight="1">
      <c r="A17" s="128" t="s">
        <v>523</v>
      </c>
      <c r="B17" s="125">
        <v>-94771</v>
      </c>
      <c r="C17" s="125">
        <v>-94771</v>
      </c>
      <c r="D17" s="126">
        <v>0</v>
      </c>
      <c r="E17" s="125">
        <v>22655</v>
      </c>
      <c r="F17" s="125">
        <v>22655</v>
      </c>
      <c r="G17" s="126">
        <v>0</v>
      </c>
      <c r="H17" s="125">
        <v>-23553</v>
      </c>
      <c r="I17" s="125">
        <v>-23553</v>
      </c>
      <c r="J17" s="126">
        <v>0</v>
      </c>
      <c r="K17" s="125">
        <v>-95670</v>
      </c>
      <c r="L17" s="125">
        <v>-95670</v>
      </c>
      <c r="M17" s="126">
        <v>0</v>
      </c>
      <c r="N17" s="125">
        <v>-20</v>
      </c>
      <c r="O17" s="125">
        <v>-20</v>
      </c>
      <c r="P17" s="126">
        <v>0</v>
      </c>
      <c r="Q17" s="125">
        <v>-16117</v>
      </c>
      <c r="R17" s="125">
        <v>-16117</v>
      </c>
      <c r="S17" s="126">
        <v>0</v>
      </c>
    </row>
    <row r="18" spans="1:19" ht="15.9" customHeight="1">
      <c r="A18" s="129" t="s">
        <v>524</v>
      </c>
      <c r="B18" s="122">
        <v>-81444</v>
      </c>
      <c r="C18" s="122">
        <v>-81444</v>
      </c>
      <c r="D18" s="123">
        <v>0</v>
      </c>
      <c r="E18" s="122">
        <v>22252</v>
      </c>
      <c r="F18" s="122">
        <v>22252</v>
      </c>
      <c r="G18" s="123">
        <v>0</v>
      </c>
      <c r="H18" s="122">
        <v>-27145</v>
      </c>
      <c r="I18" s="122">
        <v>-27145</v>
      </c>
      <c r="J18" s="123">
        <v>0</v>
      </c>
      <c r="K18" s="122">
        <v>-86336</v>
      </c>
      <c r="L18" s="122">
        <v>-86336</v>
      </c>
      <c r="M18" s="123">
        <v>0</v>
      </c>
      <c r="N18" s="122">
        <v>-29</v>
      </c>
      <c r="O18" s="122">
        <v>-29</v>
      </c>
      <c r="P18" s="123">
        <v>0</v>
      </c>
      <c r="Q18" s="122">
        <v>-20061</v>
      </c>
      <c r="R18" s="122">
        <v>-20061</v>
      </c>
      <c r="S18" s="123">
        <v>0</v>
      </c>
    </row>
    <row r="19" spans="1:19" ht="15.9" customHeight="1">
      <c r="A19" s="130" t="s">
        <v>525</v>
      </c>
      <c r="B19" s="131">
        <v>-98547</v>
      </c>
      <c r="C19" s="131">
        <v>-98547</v>
      </c>
      <c r="D19" s="132">
        <v>0</v>
      </c>
      <c r="E19" s="131">
        <v>36093</v>
      </c>
      <c r="F19" s="131">
        <v>36093</v>
      </c>
      <c r="G19" s="132">
        <v>0</v>
      </c>
      <c r="H19" s="131">
        <v>-28559</v>
      </c>
      <c r="I19" s="131">
        <v>-28559</v>
      </c>
      <c r="J19" s="132">
        <v>0</v>
      </c>
      <c r="K19" s="131">
        <v>-91013</v>
      </c>
      <c r="L19" s="131">
        <v>-91013</v>
      </c>
      <c r="M19" s="132">
        <v>0</v>
      </c>
      <c r="N19" s="131">
        <v>-36</v>
      </c>
      <c r="O19" s="131">
        <v>-36</v>
      </c>
      <c r="P19" s="132">
        <v>0</v>
      </c>
      <c r="Q19" s="131">
        <v>-38861</v>
      </c>
      <c r="R19" s="131">
        <v>-38861</v>
      </c>
      <c r="S19" s="132">
        <v>0</v>
      </c>
    </row>
    <row r="20" spans="1:19" ht="15.9" customHeight="1">
      <c r="A20" s="129" t="s">
        <v>526</v>
      </c>
      <c r="B20" s="122">
        <v>-109012</v>
      </c>
      <c r="C20" s="122">
        <v>-109012</v>
      </c>
      <c r="D20" s="123">
        <v>0</v>
      </c>
      <c r="E20" s="122">
        <v>34160</v>
      </c>
      <c r="F20" s="122">
        <v>34160</v>
      </c>
      <c r="G20" s="123">
        <v>0</v>
      </c>
      <c r="H20" s="122">
        <v>-24652</v>
      </c>
      <c r="I20" s="122">
        <v>-24652</v>
      </c>
      <c r="J20" s="123">
        <v>0</v>
      </c>
      <c r="K20" s="122">
        <v>-99503</v>
      </c>
      <c r="L20" s="122">
        <v>-99503</v>
      </c>
      <c r="M20" s="123">
        <v>0</v>
      </c>
      <c r="N20" s="122">
        <v>-56</v>
      </c>
      <c r="O20" s="122">
        <v>-56</v>
      </c>
      <c r="P20" s="123">
        <v>0</v>
      </c>
      <c r="Q20" s="122">
        <v>-164347</v>
      </c>
      <c r="R20" s="122">
        <v>-164347</v>
      </c>
      <c r="S20" s="123">
        <v>0</v>
      </c>
    </row>
    <row r="21" spans="1:19" ht="15.9" customHeight="1">
      <c r="A21" s="133"/>
      <c r="B21" s="122"/>
      <c r="C21" s="122"/>
      <c r="D21" s="123"/>
      <c r="E21" s="122"/>
      <c r="F21" s="122"/>
      <c r="G21" s="123"/>
      <c r="H21" s="122"/>
      <c r="I21" s="122"/>
      <c r="J21" s="123"/>
      <c r="K21" s="122"/>
      <c r="L21" s="122"/>
      <c r="M21" s="123"/>
      <c r="N21" s="122"/>
      <c r="O21" s="122"/>
      <c r="P21" s="123"/>
      <c r="Q21" s="122"/>
      <c r="R21" s="122"/>
      <c r="S21" s="123"/>
    </row>
    <row r="22" spans="1:19" ht="15.9" customHeight="1">
      <c r="A22" s="128" t="s">
        <v>527</v>
      </c>
      <c r="B22" s="125">
        <v>-117954</v>
      </c>
      <c r="C22" s="125">
        <v>-118266</v>
      </c>
      <c r="D22" s="126">
        <v>-312</v>
      </c>
      <c r="E22" s="125">
        <v>41658</v>
      </c>
      <c r="F22" s="125">
        <v>41658</v>
      </c>
      <c r="G22" s="126">
        <v>0</v>
      </c>
      <c r="H22" s="125">
        <v>-29032</v>
      </c>
      <c r="I22" s="125">
        <v>-29032</v>
      </c>
      <c r="J22" s="126">
        <v>0</v>
      </c>
      <c r="K22" s="125">
        <v>-105328</v>
      </c>
      <c r="L22" s="125">
        <v>-105640</v>
      </c>
      <c r="M22" s="126">
        <v>-312</v>
      </c>
      <c r="N22" s="125">
        <v>-3</v>
      </c>
      <c r="O22" s="125">
        <v>-3</v>
      </c>
      <c r="P22" s="126">
        <v>0</v>
      </c>
      <c r="Q22" s="125">
        <v>-78916</v>
      </c>
      <c r="R22" s="125">
        <v>-79102</v>
      </c>
      <c r="S22" s="126">
        <v>-186</v>
      </c>
    </row>
    <row r="23" spans="1:19" ht="15.9" customHeight="1">
      <c r="A23" s="129" t="s">
        <v>524</v>
      </c>
      <c r="B23" s="122">
        <v>-128754</v>
      </c>
      <c r="C23" s="122">
        <v>-128809</v>
      </c>
      <c r="D23" s="123">
        <v>-55</v>
      </c>
      <c r="E23" s="122">
        <v>41903</v>
      </c>
      <c r="F23" s="122">
        <v>41903</v>
      </c>
      <c r="G23" s="123">
        <v>0</v>
      </c>
      <c r="H23" s="122">
        <v>-24438</v>
      </c>
      <c r="I23" s="122">
        <v>-24438</v>
      </c>
      <c r="J23" s="123">
        <v>0</v>
      </c>
      <c r="K23" s="122">
        <v>-111289</v>
      </c>
      <c r="L23" s="122">
        <v>-111344</v>
      </c>
      <c r="M23" s="123">
        <v>-55</v>
      </c>
      <c r="N23" s="122">
        <v>-2</v>
      </c>
      <c r="O23" s="122">
        <v>-2</v>
      </c>
      <c r="P23" s="123">
        <v>0</v>
      </c>
      <c r="Q23" s="122">
        <v>-34733</v>
      </c>
      <c r="R23" s="122">
        <v>-34663</v>
      </c>
      <c r="S23" s="123">
        <v>69</v>
      </c>
    </row>
    <row r="24" spans="1:19" ht="15.9" customHeight="1">
      <c r="A24" s="130" t="s">
        <v>525</v>
      </c>
      <c r="B24" s="131">
        <v>-129376</v>
      </c>
      <c r="C24" s="131">
        <v>-129557</v>
      </c>
      <c r="D24" s="132">
        <v>-181</v>
      </c>
      <c r="E24" s="131">
        <v>40366</v>
      </c>
      <c r="F24" s="131">
        <v>40366</v>
      </c>
      <c r="G24" s="132">
        <v>0</v>
      </c>
      <c r="H24" s="131">
        <v>-26108</v>
      </c>
      <c r="I24" s="131">
        <v>-26108</v>
      </c>
      <c r="J24" s="132">
        <v>0</v>
      </c>
      <c r="K24" s="131">
        <v>-115118</v>
      </c>
      <c r="L24" s="131">
        <v>-115299</v>
      </c>
      <c r="M24" s="132">
        <v>-181</v>
      </c>
      <c r="N24" s="131">
        <v>-146</v>
      </c>
      <c r="O24" s="131">
        <v>-146</v>
      </c>
      <c r="P24" s="132">
        <v>0</v>
      </c>
      <c r="Q24" s="131">
        <v>-238416</v>
      </c>
      <c r="R24" s="131">
        <v>-238472</v>
      </c>
      <c r="S24" s="132">
        <v>-56</v>
      </c>
    </row>
    <row r="25" spans="1:19" ht="15.9" customHeight="1">
      <c r="A25" s="129" t="s">
        <v>526</v>
      </c>
      <c r="B25" s="122">
        <v>-118575</v>
      </c>
      <c r="C25" s="122">
        <v>-118594</v>
      </c>
      <c r="D25" s="123">
        <v>-19</v>
      </c>
      <c r="E25" s="122">
        <v>44294</v>
      </c>
      <c r="F25" s="122">
        <v>44294</v>
      </c>
      <c r="G25" s="123">
        <v>0</v>
      </c>
      <c r="H25" s="122">
        <v>-24683</v>
      </c>
      <c r="I25" s="122">
        <v>-24683</v>
      </c>
      <c r="J25" s="123">
        <v>0</v>
      </c>
      <c r="K25" s="122">
        <v>-98963</v>
      </c>
      <c r="L25" s="122">
        <v>-98983</v>
      </c>
      <c r="M25" s="123">
        <v>-19</v>
      </c>
      <c r="N25" s="122">
        <v>-7</v>
      </c>
      <c r="O25" s="122">
        <v>-7</v>
      </c>
      <c r="P25" s="123">
        <v>0</v>
      </c>
      <c r="Q25" s="122">
        <v>-94347</v>
      </c>
      <c r="R25" s="122">
        <v>-94177</v>
      </c>
      <c r="S25" s="123">
        <v>169</v>
      </c>
    </row>
    <row r="26" spans="1:19" ht="15.9" customHeight="1">
      <c r="A26" s="129"/>
      <c r="B26" s="122"/>
      <c r="C26" s="122"/>
      <c r="D26" s="123"/>
      <c r="E26" s="122"/>
      <c r="F26" s="122"/>
      <c r="G26" s="123"/>
      <c r="H26" s="122"/>
      <c r="I26" s="122"/>
      <c r="J26" s="123"/>
      <c r="K26" s="122"/>
      <c r="L26" s="122"/>
      <c r="M26" s="123"/>
      <c r="N26" s="122"/>
      <c r="O26" s="122"/>
      <c r="P26" s="123"/>
      <c r="Q26" s="122"/>
      <c r="R26" s="122"/>
      <c r="S26" s="123"/>
    </row>
    <row r="27" spans="1:19" ht="15.9" customHeight="1">
      <c r="A27" s="128" t="s">
        <v>528</v>
      </c>
      <c r="B27" s="125">
        <v>-134319</v>
      </c>
      <c r="C27" s="125">
        <v>-135041</v>
      </c>
      <c r="D27" s="126">
        <v>-722</v>
      </c>
      <c r="E27" s="125">
        <v>47701</v>
      </c>
      <c r="F27" s="125">
        <v>47701</v>
      </c>
      <c r="G27" s="126">
        <v>0</v>
      </c>
      <c r="H27" s="125">
        <v>-28506</v>
      </c>
      <c r="I27" s="125">
        <v>-28506</v>
      </c>
      <c r="J27" s="126">
        <v>0</v>
      </c>
      <c r="K27" s="125">
        <v>-115124</v>
      </c>
      <c r="L27" s="125">
        <v>-115847</v>
      </c>
      <c r="M27" s="126">
        <v>-722</v>
      </c>
      <c r="N27" s="125">
        <v>-29</v>
      </c>
      <c r="O27" s="125">
        <v>-29</v>
      </c>
      <c r="P27" s="126">
        <v>0</v>
      </c>
      <c r="Q27" s="125">
        <v>-209210</v>
      </c>
      <c r="R27" s="125">
        <v>-209742</v>
      </c>
      <c r="S27" s="126">
        <v>-532</v>
      </c>
    </row>
    <row r="28" spans="1:19" ht="15.9" customHeight="1">
      <c r="A28" s="129" t="s">
        <v>524</v>
      </c>
      <c r="B28" s="122">
        <v>-138879</v>
      </c>
      <c r="C28" s="122">
        <v>-138842</v>
      </c>
      <c r="D28" s="123">
        <v>38</v>
      </c>
      <c r="E28" s="122">
        <v>48662</v>
      </c>
      <c r="F28" s="122">
        <v>48662</v>
      </c>
      <c r="G28" s="123">
        <v>0</v>
      </c>
      <c r="H28" s="122">
        <v>-27090</v>
      </c>
      <c r="I28" s="122">
        <v>-27090</v>
      </c>
      <c r="J28" s="123">
        <v>0</v>
      </c>
      <c r="K28" s="122">
        <v>-117307</v>
      </c>
      <c r="L28" s="122">
        <v>-117269</v>
      </c>
      <c r="M28" s="123">
        <v>38</v>
      </c>
      <c r="N28" s="122">
        <v>-854</v>
      </c>
      <c r="O28" s="122">
        <v>-854</v>
      </c>
      <c r="P28" s="123">
        <v>0</v>
      </c>
      <c r="Q28" s="122">
        <v>-138486</v>
      </c>
      <c r="R28" s="122">
        <v>-138259</v>
      </c>
      <c r="S28" s="123">
        <v>227</v>
      </c>
    </row>
    <row r="29" spans="1:19" ht="15.9" customHeight="1">
      <c r="A29" s="130" t="s">
        <v>525</v>
      </c>
      <c r="B29" s="131">
        <v>-133962</v>
      </c>
      <c r="C29" s="131">
        <v>-134670</v>
      </c>
      <c r="D29" s="132">
        <v>-709</v>
      </c>
      <c r="E29" s="131">
        <v>55165</v>
      </c>
      <c r="F29" s="131">
        <v>55165</v>
      </c>
      <c r="G29" s="132">
        <v>0</v>
      </c>
      <c r="H29" s="131">
        <v>-25287</v>
      </c>
      <c r="I29" s="131">
        <v>-25287</v>
      </c>
      <c r="J29" s="132">
        <v>0</v>
      </c>
      <c r="K29" s="131">
        <v>-104083</v>
      </c>
      <c r="L29" s="131">
        <v>-104792</v>
      </c>
      <c r="M29" s="132">
        <v>-709</v>
      </c>
      <c r="N29" s="131">
        <v>-300</v>
      </c>
      <c r="O29" s="131">
        <v>-300</v>
      </c>
      <c r="P29" s="132">
        <v>0</v>
      </c>
      <c r="Q29" s="131">
        <v>-165392</v>
      </c>
      <c r="R29" s="131">
        <v>-165911</v>
      </c>
      <c r="S29" s="132">
        <v>-519</v>
      </c>
    </row>
    <row r="30" spans="1:19" ht="15.9" customHeight="1">
      <c r="A30" s="129" t="s">
        <v>526</v>
      </c>
      <c r="B30" s="122">
        <v>-141466</v>
      </c>
      <c r="C30" s="122">
        <v>-141146</v>
      </c>
      <c r="D30" s="123">
        <v>320</v>
      </c>
      <c r="E30" s="122">
        <v>59555</v>
      </c>
      <c r="F30" s="122">
        <v>59555</v>
      </c>
      <c r="G30" s="123">
        <v>0</v>
      </c>
      <c r="H30" s="122">
        <v>-26165</v>
      </c>
      <c r="I30" s="122">
        <v>-26165</v>
      </c>
      <c r="J30" s="123">
        <v>0</v>
      </c>
      <c r="K30" s="122">
        <v>-108076</v>
      </c>
      <c r="L30" s="122">
        <v>-107755</v>
      </c>
      <c r="M30" s="123">
        <v>320</v>
      </c>
      <c r="N30" s="122">
        <v>-3</v>
      </c>
      <c r="O30" s="122">
        <v>-3</v>
      </c>
      <c r="P30" s="123">
        <v>0</v>
      </c>
      <c r="Q30" s="122">
        <v>-12548</v>
      </c>
      <c r="R30" s="122">
        <v>-12085</v>
      </c>
      <c r="S30" s="123">
        <v>463</v>
      </c>
    </row>
    <row r="31" spans="1:19" ht="15.9" customHeight="1">
      <c r="A31" s="133"/>
      <c r="B31" s="122"/>
      <c r="C31" s="122"/>
      <c r="D31" s="123"/>
      <c r="E31" s="122"/>
      <c r="F31" s="122"/>
      <c r="G31" s="123"/>
      <c r="H31" s="122"/>
      <c r="I31" s="122"/>
      <c r="J31" s="123"/>
      <c r="K31" s="122"/>
      <c r="L31" s="122"/>
      <c r="M31" s="123"/>
      <c r="N31" s="122"/>
      <c r="O31" s="122"/>
      <c r="P31" s="123"/>
      <c r="Q31" s="122"/>
      <c r="R31" s="122"/>
      <c r="S31" s="123"/>
    </row>
    <row r="32" spans="1:19" ht="15.9" customHeight="1">
      <c r="A32" s="128" t="s">
        <v>529</v>
      </c>
      <c r="B32" s="125">
        <v>-144771</v>
      </c>
      <c r="C32" s="125">
        <v>-144840</v>
      </c>
      <c r="D32" s="126">
        <v>-69</v>
      </c>
      <c r="E32" s="125">
        <v>55965</v>
      </c>
      <c r="F32" s="125">
        <v>55965</v>
      </c>
      <c r="G32" s="126">
        <v>0</v>
      </c>
      <c r="H32" s="125">
        <v>-26615</v>
      </c>
      <c r="I32" s="125">
        <v>-26615</v>
      </c>
      <c r="J32" s="126">
        <v>0</v>
      </c>
      <c r="K32" s="125">
        <v>-115422</v>
      </c>
      <c r="L32" s="125">
        <v>-115491</v>
      </c>
      <c r="M32" s="126">
        <v>-69</v>
      </c>
      <c r="N32" s="125">
        <v>-53</v>
      </c>
      <c r="O32" s="125">
        <v>-53</v>
      </c>
      <c r="P32" s="126">
        <v>0</v>
      </c>
      <c r="Q32" s="125">
        <v>-259779</v>
      </c>
      <c r="R32" s="125">
        <v>-258914</v>
      </c>
      <c r="S32" s="126">
        <v>865</v>
      </c>
    </row>
    <row r="33" spans="1:19" ht="15.9" customHeight="1">
      <c r="A33" s="129" t="s">
        <v>524</v>
      </c>
      <c r="B33" s="122">
        <v>-136685</v>
      </c>
      <c r="C33" s="122">
        <v>-136728</v>
      </c>
      <c r="D33" s="123">
        <v>-43</v>
      </c>
      <c r="E33" s="122">
        <v>50835</v>
      </c>
      <c r="F33" s="122">
        <v>50835</v>
      </c>
      <c r="G33" s="123">
        <v>0</v>
      </c>
      <c r="H33" s="122">
        <v>-25686</v>
      </c>
      <c r="I33" s="122">
        <v>-25686</v>
      </c>
      <c r="J33" s="123">
        <v>0</v>
      </c>
      <c r="K33" s="122">
        <v>-111536</v>
      </c>
      <c r="L33" s="122">
        <v>-111579</v>
      </c>
      <c r="M33" s="123">
        <v>-43</v>
      </c>
      <c r="N33" s="122">
        <v>-241</v>
      </c>
      <c r="O33" s="122">
        <v>-241</v>
      </c>
      <c r="P33" s="123">
        <v>0</v>
      </c>
      <c r="Q33" s="122">
        <v>-53290</v>
      </c>
      <c r="R33" s="122">
        <v>-53226</v>
      </c>
      <c r="S33" s="123">
        <v>64</v>
      </c>
    </row>
    <row r="34" spans="1:19" ht="15.9" customHeight="1">
      <c r="A34" s="130" t="s">
        <v>525</v>
      </c>
      <c r="B34" s="131">
        <v>-127540</v>
      </c>
      <c r="C34" s="131">
        <v>-127977</v>
      </c>
      <c r="D34" s="132">
        <v>-436</v>
      </c>
      <c r="E34" s="131">
        <v>50908</v>
      </c>
      <c r="F34" s="131">
        <v>50908</v>
      </c>
      <c r="G34" s="132">
        <v>0</v>
      </c>
      <c r="H34" s="131">
        <v>-23592</v>
      </c>
      <c r="I34" s="131">
        <v>-23592</v>
      </c>
      <c r="J34" s="132">
        <v>0</v>
      </c>
      <c r="K34" s="131">
        <v>-100224</v>
      </c>
      <c r="L34" s="131">
        <v>-100661</v>
      </c>
      <c r="M34" s="132">
        <v>-436</v>
      </c>
      <c r="N34" s="131">
        <v>-470</v>
      </c>
      <c r="O34" s="131">
        <v>-470</v>
      </c>
      <c r="P34" s="132">
        <v>0</v>
      </c>
      <c r="Q34" s="131">
        <v>-1207</v>
      </c>
      <c r="R34" s="131">
        <v>-1628</v>
      </c>
      <c r="S34" s="132">
        <v>-422</v>
      </c>
    </row>
    <row r="35" spans="1:19" ht="15.9" customHeight="1">
      <c r="A35" s="129" t="s">
        <v>526</v>
      </c>
      <c r="B35" s="122">
        <v>-127777</v>
      </c>
      <c r="C35" s="122">
        <v>-127863</v>
      </c>
      <c r="D35" s="123">
        <v>-86</v>
      </c>
      <c r="E35" s="122">
        <v>49768</v>
      </c>
      <c r="F35" s="122">
        <v>49768</v>
      </c>
      <c r="G35" s="123">
        <v>0</v>
      </c>
      <c r="H35" s="122">
        <v>-21007</v>
      </c>
      <c r="I35" s="122">
        <v>-21007</v>
      </c>
      <c r="J35" s="123">
        <v>0</v>
      </c>
      <c r="K35" s="122">
        <v>-99016</v>
      </c>
      <c r="L35" s="122">
        <v>-99102</v>
      </c>
      <c r="M35" s="123">
        <v>-86</v>
      </c>
      <c r="N35" s="122">
        <v>7668</v>
      </c>
      <c r="O35" s="122">
        <v>7668</v>
      </c>
      <c r="P35" s="123">
        <v>0</v>
      </c>
      <c r="Q35" s="122">
        <v>-134582</v>
      </c>
      <c r="R35" s="122">
        <v>-134437</v>
      </c>
      <c r="S35" s="123">
        <v>145</v>
      </c>
    </row>
    <row r="36" spans="1:19" ht="15.9" customHeight="1">
      <c r="A36" s="129"/>
      <c r="B36" s="122"/>
      <c r="C36" s="122"/>
      <c r="D36" s="123"/>
      <c r="E36" s="122"/>
      <c r="F36" s="122"/>
      <c r="G36" s="123"/>
      <c r="H36" s="122"/>
      <c r="I36" s="122"/>
      <c r="J36" s="123"/>
      <c r="K36" s="122"/>
      <c r="L36" s="122"/>
      <c r="M36" s="123"/>
      <c r="N36" s="122"/>
      <c r="O36" s="122"/>
      <c r="P36" s="123"/>
      <c r="Q36" s="122"/>
      <c r="R36" s="122"/>
      <c r="S36" s="123"/>
    </row>
    <row r="37" spans="1:19" ht="15.9" customHeight="1">
      <c r="A37" s="128" t="s">
        <v>530</v>
      </c>
      <c r="B37" s="125">
        <v>-119610</v>
      </c>
      <c r="C37" s="125">
        <v>-119068</v>
      </c>
      <c r="D37" s="126">
        <v>542</v>
      </c>
      <c r="E37" s="125">
        <v>47415</v>
      </c>
      <c r="F37" s="125">
        <v>47204</v>
      </c>
      <c r="G37" s="126">
        <v>-211</v>
      </c>
      <c r="H37" s="125">
        <v>-22443</v>
      </c>
      <c r="I37" s="125">
        <v>-22441</v>
      </c>
      <c r="J37" s="126">
        <v>3</v>
      </c>
      <c r="K37" s="125">
        <v>-94637</v>
      </c>
      <c r="L37" s="125">
        <v>-94304</v>
      </c>
      <c r="M37" s="126">
        <v>333</v>
      </c>
      <c r="N37" s="125">
        <v>-40</v>
      </c>
      <c r="O37" s="125">
        <v>-40</v>
      </c>
      <c r="P37" s="126">
        <v>0</v>
      </c>
      <c r="Q37" s="125">
        <v>-47344</v>
      </c>
      <c r="R37" s="125">
        <v>-47980</v>
      </c>
      <c r="S37" s="126">
        <v>-636</v>
      </c>
    </row>
    <row r="38" spans="1:19" ht="15.9" customHeight="1">
      <c r="A38" s="129" t="s">
        <v>524</v>
      </c>
      <c r="B38" s="122">
        <v>-117731</v>
      </c>
      <c r="C38" s="122">
        <v>-117165</v>
      </c>
      <c r="D38" s="123">
        <v>567</v>
      </c>
      <c r="E38" s="122">
        <v>51594</v>
      </c>
      <c r="F38" s="122">
        <v>50805</v>
      </c>
      <c r="G38" s="123">
        <v>-789</v>
      </c>
      <c r="H38" s="122">
        <v>-24404</v>
      </c>
      <c r="I38" s="122">
        <v>-24432</v>
      </c>
      <c r="J38" s="123">
        <v>-28</v>
      </c>
      <c r="K38" s="122">
        <v>-90541</v>
      </c>
      <c r="L38" s="122">
        <v>-90791</v>
      </c>
      <c r="M38" s="123">
        <v>-250</v>
      </c>
      <c r="N38" s="122">
        <v>-227</v>
      </c>
      <c r="O38" s="122">
        <v>-227</v>
      </c>
      <c r="P38" s="123">
        <v>0</v>
      </c>
      <c r="Q38" s="122">
        <v>-35871</v>
      </c>
      <c r="R38" s="122">
        <v>-36060</v>
      </c>
      <c r="S38" s="123">
        <v>-189</v>
      </c>
    </row>
    <row r="39" spans="1:19" ht="15.9" customHeight="1">
      <c r="A39" s="130" t="s">
        <v>525</v>
      </c>
      <c r="B39" s="131">
        <v>-117070</v>
      </c>
      <c r="C39" s="131">
        <v>-117425</v>
      </c>
      <c r="D39" s="132">
        <v>-355</v>
      </c>
      <c r="E39" s="131">
        <v>53331</v>
      </c>
      <c r="F39" s="131">
        <v>54259</v>
      </c>
      <c r="G39" s="132">
        <v>928</v>
      </c>
      <c r="H39" s="131">
        <v>-24969</v>
      </c>
      <c r="I39" s="131">
        <v>-24950</v>
      </c>
      <c r="J39" s="132">
        <v>20</v>
      </c>
      <c r="K39" s="131">
        <v>-88709</v>
      </c>
      <c r="L39" s="131">
        <v>-88116</v>
      </c>
      <c r="M39" s="132">
        <v>593</v>
      </c>
      <c r="N39" s="131">
        <v>-146</v>
      </c>
      <c r="O39" s="131">
        <v>-146</v>
      </c>
      <c r="P39" s="132">
        <v>0</v>
      </c>
      <c r="Q39" s="131">
        <v>-144189</v>
      </c>
      <c r="R39" s="131">
        <v>-141943</v>
      </c>
      <c r="S39" s="132">
        <v>2245</v>
      </c>
    </row>
    <row r="40" spans="1:19" ht="15.9" customHeight="1">
      <c r="A40" s="129" t="s">
        <v>526</v>
      </c>
      <c r="B40" s="122">
        <v>-107466</v>
      </c>
      <c r="C40" s="122">
        <v>-107478</v>
      </c>
      <c r="D40" s="123">
        <v>-12</v>
      </c>
      <c r="E40" s="122">
        <v>53636</v>
      </c>
      <c r="F40" s="122">
        <v>53709</v>
      </c>
      <c r="G40" s="123">
        <v>72</v>
      </c>
      <c r="H40" s="122">
        <v>-21826</v>
      </c>
      <c r="I40" s="122">
        <v>-21821</v>
      </c>
      <c r="J40" s="123">
        <v>5</v>
      </c>
      <c r="K40" s="122">
        <v>-75656</v>
      </c>
      <c r="L40" s="122">
        <v>-75590</v>
      </c>
      <c r="M40" s="123">
        <v>66</v>
      </c>
      <c r="N40" s="122" t="s">
        <v>91</v>
      </c>
      <c r="O40" s="122" t="s">
        <v>91</v>
      </c>
      <c r="P40" s="123">
        <v>0</v>
      </c>
      <c r="Q40" s="122">
        <v>-176576</v>
      </c>
      <c r="R40" s="122">
        <v>-174276</v>
      </c>
      <c r="S40" s="123">
        <v>2300</v>
      </c>
    </row>
    <row r="41" spans="1:19" ht="15.9" customHeight="1">
      <c r="A41" s="129"/>
      <c r="B41" s="122"/>
      <c r="C41" s="122"/>
      <c r="D41" s="123"/>
      <c r="E41" s="122"/>
      <c r="F41" s="122"/>
      <c r="G41" s="123"/>
      <c r="H41" s="122"/>
      <c r="I41" s="122"/>
      <c r="J41" s="123"/>
      <c r="K41" s="122"/>
      <c r="L41" s="122"/>
      <c r="M41" s="123"/>
      <c r="N41" s="122"/>
      <c r="O41" s="122"/>
      <c r="P41" s="123"/>
      <c r="Q41" s="122"/>
      <c r="R41" s="122"/>
      <c r="S41" s="123"/>
    </row>
    <row r="42" spans="1:19" ht="15.9" customHeight="1">
      <c r="A42" s="128" t="s">
        <v>531</v>
      </c>
      <c r="B42" s="125">
        <v>-122487</v>
      </c>
      <c r="C42" s="125">
        <v>-121862</v>
      </c>
      <c r="D42" s="126">
        <v>625</v>
      </c>
      <c r="E42" s="125">
        <v>54196</v>
      </c>
      <c r="F42" s="125">
        <v>55300</v>
      </c>
      <c r="G42" s="126">
        <v>1104</v>
      </c>
      <c r="H42" s="125">
        <v>-22979</v>
      </c>
      <c r="I42" s="125">
        <v>-22970</v>
      </c>
      <c r="J42" s="126">
        <v>9</v>
      </c>
      <c r="K42" s="125">
        <v>-91271</v>
      </c>
      <c r="L42" s="125">
        <v>-89533</v>
      </c>
      <c r="M42" s="126">
        <v>1738</v>
      </c>
      <c r="N42" s="125">
        <v>-43</v>
      </c>
      <c r="O42" s="125">
        <v>-43</v>
      </c>
      <c r="P42" s="126">
        <v>0</v>
      </c>
      <c r="Q42" s="125">
        <v>-113710</v>
      </c>
      <c r="R42" s="125">
        <v>-113676</v>
      </c>
      <c r="S42" s="126">
        <v>34</v>
      </c>
    </row>
    <row r="43" spans="1:19" ht="15.9" customHeight="1">
      <c r="A43" s="129" t="s">
        <v>524</v>
      </c>
      <c r="B43" s="122">
        <v>-125035</v>
      </c>
      <c r="C43" s="122">
        <v>-125091</v>
      </c>
      <c r="D43" s="123">
        <v>-56</v>
      </c>
      <c r="E43" s="122">
        <v>51619</v>
      </c>
      <c r="F43" s="122">
        <v>53418</v>
      </c>
      <c r="G43" s="123">
        <v>1800</v>
      </c>
      <c r="H43" s="122">
        <v>-14481</v>
      </c>
      <c r="I43" s="122">
        <v>-14437</v>
      </c>
      <c r="J43" s="123">
        <v>44</v>
      </c>
      <c r="K43" s="122">
        <v>-87897</v>
      </c>
      <c r="L43" s="122">
        <v>-86110</v>
      </c>
      <c r="M43" s="123">
        <v>1787</v>
      </c>
      <c r="N43" s="122">
        <v>-2</v>
      </c>
      <c r="O43" s="122">
        <v>-2</v>
      </c>
      <c r="P43" s="123">
        <v>0</v>
      </c>
      <c r="Q43" s="122">
        <v>-99077</v>
      </c>
      <c r="R43" s="122">
        <v>-82178</v>
      </c>
      <c r="S43" s="123">
        <v>16899</v>
      </c>
    </row>
    <row r="44" spans="1:19" ht="15.9" customHeight="1">
      <c r="A44" s="130" t="s">
        <v>525</v>
      </c>
      <c r="B44" s="131">
        <v>-119959</v>
      </c>
      <c r="C44" s="131">
        <v>-119583</v>
      </c>
      <c r="D44" s="132">
        <v>376</v>
      </c>
      <c r="E44" s="131">
        <v>55498</v>
      </c>
      <c r="F44" s="131">
        <v>59143</v>
      </c>
      <c r="G44" s="132">
        <v>3645</v>
      </c>
      <c r="H44" s="131">
        <v>-27420</v>
      </c>
      <c r="I44" s="131">
        <v>-27368</v>
      </c>
      <c r="J44" s="132">
        <v>52</v>
      </c>
      <c r="K44" s="131">
        <v>-91881</v>
      </c>
      <c r="L44" s="131">
        <v>-87807</v>
      </c>
      <c r="M44" s="132">
        <v>4073</v>
      </c>
      <c r="N44" s="131">
        <v>-1</v>
      </c>
      <c r="O44" s="131">
        <v>-1</v>
      </c>
      <c r="P44" s="123">
        <v>0</v>
      </c>
      <c r="Q44" s="131">
        <v>-68860</v>
      </c>
      <c r="R44" s="131">
        <v>-58459</v>
      </c>
      <c r="S44" s="132">
        <v>10401</v>
      </c>
    </row>
    <row r="45" spans="1:19" ht="15.9" customHeight="1">
      <c r="A45" s="134" t="s">
        <v>526</v>
      </c>
      <c r="B45" s="122">
        <v>-122855</v>
      </c>
      <c r="C45" s="122">
        <v>-123048</v>
      </c>
      <c r="D45" s="123">
        <v>-192</v>
      </c>
      <c r="E45" s="122">
        <v>49462</v>
      </c>
      <c r="F45" s="122">
        <v>50530</v>
      </c>
      <c r="G45" s="123">
        <v>1068</v>
      </c>
      <c r="H45" s="122">
        <v>-29358</v>
      </c>
      <c r="I45" s="122">
        <v>-29231</v>
      </c>
      <c r="J45" s="123">
        <v>127</v>
      </c>
      <c r="K45" s="122">
        <v>-102751</v>
      </c>
      <c r="L45" s="122">
        <v>-101749</v>
      </c>
      <c r="M45" s="123">
        <v>1002</v>
      </c>
      <c r="N45" s="122" t="s">
        <v>91</v>
      </c>
      <c r="O45" s="122" t="s">
        <v>91</v>
      </c>
      <c r="P45" s="123">
        <v>0</v>
      </c>
      <c r="Q45" s="122">
        <v>-45188</v>
      </c>
      <c r="R45" s="122">
        <v>-42942</v>
      </c>
      <c r="S45" s="123">
        <v>2246</v>
      </c>
    </row>
    <row r="46" spans="1:19" ht="15.9" customHeight="1">
      <c r="A46" s="134"/>
      <c r="B46" s="122"/>
      <c r="C46" s="122"/>
      <c r="D46" s="123"/>
      <c r="E46" s="122"/>
      <c r="F46" s="122"/>
      <c r="G46" s="123"/>
      <c r="H46" s="122"/>
      <c r="I46" s="122"/>
      <c r="J46" s="123"/>
      <c r="K46" s="122"/>
      <c r="L46" s="122"/>
      <c r="M46" s="123"/>
      <c r="N46" s="122"/>
      <c r="O46" s="122"/>
      <c r="P46" s="122"/>
      <c r="Q46" s="122"/>
      <c r="R46" s="122"/>
      <c r="S46" s="123"/>
    </row>
    <row r="47" spans="1:19" ht="15.9" customHeight="1">
      <c r="A47" s="128" t="s">
        <v>532</v>
      </c>
      <c r="B47" s="125">
        <v>-127059</v>
      </c>
      <c r="C47" s="125">
        <v>-125708</v>
      </c>
      <c r="D47" s="126">
        <v>1351</v>
      </c>
      <c r="E47" s="125">
        <v>48375</v>
      </c>
      <c r="F47" s="125">
        <v>52378</v>
      </c>
      <c r="G47" s="126">
        <v>4003</v>
      </c>
      <c r="H47" s="125">
        <v>-29345</v>
      </c>
      <c r="I47" s="125">
        <v>-28270</v>
      </c>
      <c r="J47" s="126">
        <v>1075</v>
      </c>
      <c r="K47" s="125">
        <v>-108029</v>
      </c>
      <c r="L47" s="125">
        <v>-101600</v>
      </c>
      <c r="M47" s="126">
        <v>6429</v>
      </c>
      <c r="N47" s="125">
        <v>-22</v>
      </c>
      <c r="O47" s="125">
        <v>-22</v>
      </c>
      <c r="P47" s="125">
        <v>0</v>
      </c>
      <c r="Q47" s="125">
        <v>-135889</v>
      </c>
      <c r="R47" s="125">
        <v>-121288</v>
      </c>
      <c r="S47" s="126">
        <v>14601</v>
      </c>
    </row>
    <row r="48" spans="1:19" ht="15.9" customHeight="1">
      <c r="A48" s="129" t="s">
        <v>524</v>
      </c>
      <c r="B48" s="122">
        <v>-122980</v>
      </c>
      <c r="C48" s="122">
        <v>-121473</v>
      </c>
      <c r="D48" s="123">
        <v>1506</v>
      </c>
      <c r="E48" s="122">
        <v>42302</v>
      </c>
      <c r="F48" s="122">
        <v>49152</v>
      </c>
      <c r="G48" s="123">
        <v>6850</v>
      </c>
      <c r="H48" s="122">
        <v>-25819</v>
      </c>
      <c r="I48" s="122">
        <v>-24677</v>
      </c>
      <c r="J48" s="123">
        <v>1142</v>
      </c>
      <c r="K48" s="122">
        <v>-106496</v>
      </c>
      <c r="L48" s="122">
        <v>-96999</v>
      </c>
      <c r="M48" s="123">
        <v>9498</v>
      </c>
      <c r="N48" s="122">
        <v>-20</v>
      </c>
      <c r="O48" s="122">
        <v>-20</v>
      </c>
      <c r="P48" s="122">
        <v>0</v>
      </c>
      <c r="Q48" s="122">
        <v>-136663</v>
      </c>
      <c r="R48" s="122">
        <v>-133654</v>
      </c>
      <c r="S48" s="123">
        <v>3010</v>
      </c>
    </row>
    <row r="49" spans="1:19" ht="15.9" customHeight="1">
      <c r="A49" s="130" t="s">
        <v>525</v>
      </c>
      <c r="B49" s="131">
        <v>-126757</v>
      </c>
      <c r="C49" s="131">
        <v>-127531</v>
      </c>
      <c r="D49" s="132">
        <v>-774</v>
      </c>
      <c r="E49" s="131">
        <v>42013</v>
      </c>
      <c r="F49" s="131">
        <v>49016</v>
      </c>
      <c r="G49" s="132">
        <v>7003</v>
      </c>
      <c r="H49" s="131">
        <v>-31819</v>
      </c>
      <c r="I49" s="131">
        <v>-31035</v>
      </c>
      <c r="J49" s="132">
        <v>784</v>
      </c>
      <c r="K49" s="131">
        <v>-116563</v>
      </c>
      <c r="L49" s="131">
        <v>-109550</v>
      </c>
      <c r="M49" s="132">
        <v>7014</v>
      </c>
      <c r="N49" s="131">
        <v>-1</v>
      </c>
      <c r="O49" s="131">
        <v>-1</v>
      </c>
      <c r="P49" s="131">
        <v>0</v>
      </c>
      <c r="Q49" s="131">
        <v>-40736</v>
      </c>
      <c r="R49" s="131">
        <v>-36535</v>
      </c>
      <c r="S49" s="132">
        <v>4201</v>
      </c>
    </row>
    <row r="50" spans="1:19" ht="15.9" customHeight="1">
      <c r="A50" s="129" t="s">
        <v>526</v>
      </c>
      <c r="B50" s="122">
        <v>-123649</v>
      </c>
      <c r="C50" s="122">
        <v>-123813</v>
      </c>
      <c r="D50" s="123">
        <v>-164</v>
      </c>
      <c r="E50" s="122">
        <v>48272</v>
      </c>
      <c r="F50" s="122">
        <v>53062</v>
      </c>
      <c r="G50" s="123">
        <v>4790</v>
      </c>
      <c r="H50" s="122">
        <v>-28133</v>
      </c>
      <c r="I50" s="122">
        <v>-28865</v>
      </c>
      <c r="J50" s="123">
        <v>-732</v>
      </c>
      <c r="K50" s="122">
        <v>-103509</v>
      </c>
      <c r="L50" s="122">
        <v>-99616</v>
      </c>
      <c r="M50" s="123">
        <v>3893</v>
      </c>
      <c r="N50" s="122">
        <v>0</v>
      </c>
      <c r="O50" s="122">
        <v>0</v>
      </c>
      <c r="P50" s="122">
        <v>0</v>
      </c>
      <c r="Q50" s="122">
        <v>-19866</v>
      </c>
      <c r="R50" s="122">
        <v>-34471</v>
      </c>
      <c r="S50" s="123">
        <v>-14605</v>
      </c>
    </row>
    <row r="51" spans="1:19" ht="15.9" customHeight="1">
      <c r="A51" s="129"/>
      <c r="B51" s="122"/>
      <c r="C51" s="122"/>
      <c r="D51" s="123"/>
      <c r="E51" s="122"/>
      <c r="F51" s="122"/>
      <c r="G51" s="123"/>
      <c r="H51" s="122"/>
      <c r="I51" s="122"/>
      <c r="J51" s="123"/>
      <c r="K51" s="122"/>
      <c r="L51" s="122"/>
      <c r="M51" s="123"/>
      <c r="N51" s="122"/>
      <c r="O51" s="122"/>
      <c r="P51" s="122"/>
      <c r="Q51" s="122"/>
      <c r="R51" s="122"/>
      <c r="S51" s="123"/>
    </row>
    <row r="52" spans="1:19" ht="15.9" customHeight="1">
      <c r="A52" s="128" t="s">
        <v>533</v>
      </c>
      <c r="B52" s="125">
        <v>-126079</v>
      </c>
      <c r="C52" s="125">
        <v>-125261</v>
      </c>
      <c r="D52" s="126">
        <v>818</v>
      </c>
      <c r="E52" s="125">
        <v>38059</v>
      </c>
      <c r="F52" s="125">
        <v>45447</v>
      </c>
      <c r="G52" s="126">
        <v>7389</v>
      </c>
      <c r="H52" s="125">
        <v>-31189</v>
      </c>
      <c r="I52" s="125">
        <v>-32087</v>
      </c>
      <c r="J52" s="126">
        <v>-898</v>
      </c>
      <c r="K52" s="125">
        <v>-119210</v>
      </c>
      <c r="L52" s="125">
        <v>-111901</v>
      </c>
      <c r="M52" s="126">
        <v>7309</v>
      </c>
      <c r="N52" s="125">
        <v>-58</v>
      </c>
      <c r="O52" s="125">
        <v>-58</v>
      </c>
      <c r="P52" s="125">
        <v>0</v>
      </c>
      <c r="Q52" s="125">
        <v>-85363</v>
      </c>
      <c r="R52" s="125">
        <v>-101609</v>
      </c>
      <c r="S52" s="126">
        <v>-16246</v>
      </c>
    </row>
    <row r="53" spans="1:19" ht="15.9" customHeight="1">
      <c r="A53" s="129" t="s">
        <v>524</v>
      </c>
      <c r="B53" s="122">
        <v>-123777</v>
      </c>
      <c r="C53" s="122">
        <v>-122099</v>
      </c>
      <c r="D53" s="123">
        <v>1678</v>
      </c>
      <c r="E53" s="122">
        <v>42746</v>
      </c>
      <c r="F53" s="122">
        <v>47543</v>
      </c>
      <c r="G53" s="123">
        <v>4796</v>
      </c>
      <c r="H53" s="122">
        <v>-27169</v>
      </c>
      <c r="I53" s="122">
        <v>-28501</v>
      </c>
      <c r="J53" s="123">
        <v>-1332</v>
      </c>
      <c r="K53" s="122">
        <v>-108200</v>
      </c>
      <c r="L53" s="122">
        <v>-103057</v>
      </c>
      <c r="M53" s="123">
        <v>5142</v>
      </c>
      <c r="N53" s="122">
        <v>0</v>
      </c>
      <c r="O53" s="122">
        <v>0</v>
      </c>
      <c r="P53" s="122">
        <v>0</v>
      </c>
      <c r="Q53" s="122">
        <v>-42274</v>
      </c>
      <c r="R53" s="122">
        <v>-17541</v>
      </c>
      <c r="S53" s="123">
        <v>24733</v>
      </c>
    </row>
    <row r="54" spans="1:19" ht="15.9" customHeight="1">
      <c r="A54" s="130" t="s">
        <v>525</v>
      </c>
      <c r="B54" s="131">
        <v>-120889</v>
      </c>
      <c r="C54" s="131">
        <v>-121770</v>
      </c>
      <c r="D54" s="132">
        <v>-881</v>
      </c>
      <c r="E54" s="131">
        <v>41123</v>
      </c>
      <c r="F54" s="131">
        <v>43909</v>
      </c>
      <c r="G54" s="132">
        <v>2786</v>
      </c>
      <c r="H54" s="131">
        <v>-30504</v>
      </c>
      <c r="I54" s="131">
        <v>-31465</v>
      </c>
      <c r="J54" s="132">
        <v>-962</v>
      </c>
      <c r="K54" s="131">
        <v>-110270</v>
      </c>
      <c r="L54" s="131">
        <v>-109327</v>
      </c>
      <c r="M54" s="132">
        <v>943</v>
      </c>
      <c r="N54" s="131">
        <v>-1</v>
      </c>
      <c r="O54" s="131">
        <v>-1</v>
      </c>
      <c r="P54" s="122">
        <v>0</v>
      </c>
      <c r="Q54" s="131">
        <v>-175295</v>
      </c>
      <c r="R54" s="131">
        <v>-199854</v>
      </c>
      <c r="S54" s="132">
        <v>-24560</v>
      </c>
    </row>
    <row r="55" spans="1:19" s="135" customFormat="1" ht="15.9" customHeight="1">
      <c r="A55" s="134" t="s">
        <v>526</v>
      </c>
      <c r="B55" s="122">
        <v>-134048</v>
      </c>
      <c r="C55" s="122">
        <v>-132871</v>
      </c>
      <c r="D55" s="123">
        <v>1177</v>
      </c>
      <c r="E55" s="122">
        <v>51297</v>
      </c>
      <c r="F55" s="122">
        <v>56124</v>
      </c>
      <c r="G55" s="123">
        <v>4827</v>
      </c>
      <c r="H55" s="122">
        <v>-31255</v>
      </c>
      <c r="I55" s="122">
        <v>-31842</v>
      </c>
      <c r="J55" s="123">
        <v>-587</v>
      </c>
      <c r="K55" s="122">
        <v>-114006</v>
      </c>
      <c r="L55" s="122">
        <v>-108589</v>
      </c>
      <c r="M55" s="123">
        <v>5417</v>
      </c>
      <c r="N55" s="122">
        <v>0</v>
      </c>
      <c r="O55" s="122">
        <v>0</v>
      </c>
      <c r="P55" s="131">
        <v>0</v>
      </c>
      <c r="Q55" s="122">
        <v>-74753</v>
      </c>
      <c r="R55" s="122">
        <v>-66073</v>
      </c>
      <c r="S55" s="123">
        <v>8680</v>
      </c>
    </row>
    <row r="56" spans="1:19" ht="15.9" customHeight="1">
      <c r="A56" s="129"/>
      <c r="B56" s="122"/>
      <c r="C56" s="122"/>
      <c r="D56" s="123"/>
      <c r="E56" s="122"/>
      <c r="F56" s="122"/>
      <c r="G56" s="123"/>
      <c r="H56" s="122"/>
      <c r="I56" s="122"/>
      <c r="J56" s="123"/>
      <c r="K56" s="122"/>
      <c r="L56" s="122"/>
      <c r="M56" s="123"/>
      <c r="N56" s="122"/>
      <c r="O56" s="122"/>
      <c r="P56" s="122"/>
      <c r="Q56" s="122"/>
      <c r="R56" s="122"/>
      <c r="S56" s="123"/>
    </row>
    <row r="57" spans="1:19" ht="15.9" customHeight="1">
      <c r="A57" s="128" t="s">
        <v>534</v>
      </c>
      <c r="B57" s="125">
        <v>-137845</v>
      </c>
      <c r="C57" s="125">
        <v>-134959</v>
      </c>
      <c r="D57" s="126">
        <v>2886</v>
      </c>
      <c r="E57" s="125">
        <v>50429</v>
      </c>
      <c r="F57" s="125">
        <v>52604</v>
      </c>
      <c r="G57" s="126">
        <v>2176</v>
      </c>
      <c r="H57" s="125">
        <v>-25455</v>
      </c>
      <c r="I57" s="125">
        <v>-25355</v>
      </c>
      <c r="J57" s="126">
        <v>100</v>
      </c>
      <c r="K57" s="125">
        <v>-112871</v>
      </c>
      <c r="L57" s="125">
        <v>-107709</v>
      </c>
      <c r="M57" s="126">
        <v>5162</v>
      </c>
      <c r="N57" s="125">
        <v>-1</v>
      </c>
      <c r="O57" s="125">
        <v>-1</v>
      </c>
      <c r="P57" s="125">
        <v>0</v>
      </c>
      <c r="Q57" s="125">
        <v>-87693</v>
      </c>
      <c r="R57" s="125">
        <v>-68606</v>
      </c>
      <c r="S57" s="126">
        <v>19087</v>
      </c>
    </row>
    <row r="58" spans="1:19" ht="15.9" customHeight="1">
      <c r="A58" s="129" t="s">
        <v>524</v>
      </c>
      <c r="B58" s="122">
        <v>-141446</v>
      </c>
      <c r="C58" s="122">
        <v>-136700</v>
      </c>
      <c r="D58" s="123">
        <v>4746</v>
      </c>
      <c r="E58" s="122">
        <v>50879</v>
      </c>
      <c r="F58" s="122">
        <v>48535</v>
      </c>
      <c r="G58" s="123">
        <v>-2344</v>
      </c>
      <c r="H58" s="122">
        <v>-33175</v>
      </c>
      <c r="I58" s="122">
        <v>-33672</v>
      </c>
      <c r="J58" s="123">
        <v>-497</v>
      </c>
      <c r="K58" s="122">
        <v>-123742</v>
      </c>
      <c r="L58" s="122">
        <v>-121837</v>
      </c>
      <c r="M58" s="123">
        <v>1905</v>
      </c>
      <c r="N58" s="122">
        <v>0</v>
      </c>
      <c r="O58" s="122">
        <v>0</v>
      </c>
      <c r="P58" s="122">
        <v>0</v>
      </c>
      <c r="Q58" s="122">
        <v>-109942</v>
      </c>
      <c r="R58" s="122">
        <v>-120111</v>
      </c>
      <c r="S58" s="123">
        <v>-10169</v>
      </c>
    </row>
    <row r="59" spans="1:19" ht="15.9" customHeight="1">
      <c r="A59" s="130" t="s">
        <v>525</v>
      </c>
      <c r="B59" s="131">
        <v>-135265</v>
      </c>
      <c r="C59" s="131">
        <v>-132791</v>
      </c>
      <c r="D59" s="132">
        <v>2474</v>
      </c>
      <c r="E59" s="131">
        <v>58495</v>
      </c>
      <c r="F59" s="131">
        <v>58222</v>
      </c>
      <c r="G59" s="132">
        <v>-274</v>
      </c>
      <c r="H59" s="131">
        <v>-24706</v>
      </c>
      <c r="I59" s="131">
        <v>-28878</v>
      </c>
      <c r="J59" s="132">
        <v>-4172</v>
      </c>
      <c r="K59" s="131">
        <v>-101475</v>
      </c>
      <c r="L59" s="131">
        <v>-103447</v>
      </c>
      <c r="M59" s="132">
        <v>-1972</v>
      </c>
      <c r="N59" s="131">
        <v>24868</v>
      </c>
      <c r="O59" s="131">
        <v>24787</v>
      </c>
      <c r="P59" s="122">
        <v>-80</v>
      </c>
      <c r="Q59" s="131">
        <v>-121757</v>
      </c>
      <c r="R59" s="131">
        <v>-111891</v>
      </c>
      <c r="S59" s="132">
        <v>9866</v>
      </c>
    </row>
    <row r="60" spans="1:19" ht="15.9" customHeight="1">
      <c r="A60" s="136" t="s">
        <v>526</v>
      </c>
      <c r="B60" s="137">
        <v>-153886</v>
      </c>
      <c r="C60" s="137">
        <v>-147826</v>
      </c>
      <c r="D60" s="138">
        <v>6060</v>
      </c>
      <c r="E60" s="137">
        <v>57195</v>
      </c>
      <c r="F60" s="137">
        <v>62371</v>
      </c>
      <c r="G60" s="138">
        <v>5175</v>
      </c>
      <c r="H60" s="137">
        <v>-31467</v>
      </c>
      <c r="I60" s="137">
        <v>-30692</v>
      </c>
      <c r="J60" s="138">
        <v>775</v>
      </c>
      <c r="K60" s="137">
        <v>-128158</v>
      </c>
      <c r="L60" s="137">
        <v>-116148</v>
      </c>
      <c r="M60" s="138">
        <v>12010</v>
      </c>
      <c r="N60" s="137">
        <v>-20</v>
      </c>
      <c r="O60" s="137">
        <v>-40</v>
      </c>
      <c r="P60" s="139">
        <v>-20</v>
      </c>
      <c r="Q60" s="137">
        <v>-29799</v>
      </c>
      <c r="R60" s="137">
        <v>-31252</v>
      </c>
      <c r="S60" s="138">
        <v>-1453</v>
      </c>
    </row>
    <row r="61" spans="1:19" ht="15.9" customHeight="1">
      <c r="A61" s="140" t="s">
        <v>535</v>
      </c>
      <c r="B61" s="143"/>
      <c r="C61" s="143"/>
      <c r="D61" s="143"/>
      <c r="E61" s="143"/>
      <c r="F61" s="143"/>
      <c r="G61" s="143"/>
      <c r="H61" s="143"/>
      <c r="I61" s="143"/>
      <c r="J61" s="143"/>
      <c r="K61" s="143"/>
      <c r="L61" s="143"/>
      <c r="M61" s="143"/>
      <c r="N61" s="143"/>
      <c r="O61" s="143"/>
      <c r="P61" s="143"/>
      <c r="Q61" s="144"/>
      <c r="R61" s="143"/>
      <c r="S61" s="144"/>
    </row>
    <row r="62" spans="1:19" ht="29.25" customHeight="1">
      <c r="A62" s="183" t="s">
        <v>453</v>
      </c>
      <c r="B62" s="183"/>
      <c r="C62" s="183"/>
      <c r="D62" s="183"/>
      <c r="E62" s="183"/>
      <c r="F62" s="183"/>
      <c r="G62" s="183"/>
      <c r="H62" s="183"/>
      <c r="I62" s="183"/>
      <c r="J62" s="183"/>
      <c r="K62" s="183"/>
      <c r="L62" s="183"/>
      <c r="M62" s="183"/>
      <c r="N62" s="183"/>
      <c r="O62" s="183"/>
      <c r="P62" s="183"/>
      <c r="Q62" s="183"/>
      <c r="R62" s="183"/>
      <c r="S62" s="183"/>
    </row>
  </sheetData>
  <mergeCells count="4">
    <mergeCell ref="A2:S2"/>
    <mergeCell ref="A3:S3"/>
    <mergeCell ref="A4:A5"/>
    <mergeCell ref="A62:S62"/>
  </mergeCells>
  <printOptions horizontalCentered="1"/>
  <pageMargins left="0.25" right="0.25" top="0.25" bottom="0.25" header="0.5" footer="0.5"/>
  <pageSetup scale="54"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zoomScaleNormal="100" workbookViewId="0"/>
  </sheetViews>
  <sheetFormatPr defaultRowHeight="14.4"/>
  <cols>
    <col min="1" max="1" width="4.6640625" customWidth="1"/>
    <col min="2" max="2" width="76.33203125" customWidth="1"/>
    <col min="3" max="11" width="9.88671875" customWidth="1"/>
    <col min="12" max="12" width="4.6640625" customWidth="1"/>
  </cols>
  <sheetData>
    <row r="1" spans="1:12" ht="14.25" customHeight="1">
      <c r="A1" s="48" t="s">
        <v>375</v>
      </c>
      <c r="B1" s="65"/>
      <c r="C1" s="65"/>
      <c r="D1" s="65"/>
      <c r="E1" s="65"/>
      <c r="F1" s="65"/>
      <c r="G1" s="65"/>
      <c r="H1" s="65"/>
      <c r="I1" s="64"/>
      <c r="J1" s="64"/>
      <c r="K1" s="63"/>
      <c r="L1" s="45" t="s">
        <v>4</v>
      </c>
    </row>
    <row r="2" spans="1:12" ht="19.2">
      <c r="A2" s="156" t="s">
        <v>439</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58" t="s">
        <v>62</v>
      </c>
      <c r="B4" s="158"/>
      <c r="C4" s="161" t="s">
        <v>5</v>
      </c>
      <c r="D4" s="161" t="s">
        <v>6</v>
      </c>
      <c r="E4" s="170" t="s">
        <v>7</v>
      </c>
      <c r="F4" s="167" t="s">
        <v>0</v>
      </c>
      <c r="G4" s="168"/>
      <c r="H4" s="168"/>
      <c r="I4" s="168"/>
      <c r="J4" s="169"/>
      <c r="K4" s="170" t="s">
        <v>12</v>
      </c>
      <c r="L4" s="164" t="s">
        <v>62</v>
      </c>
    </row>
    <row r="5" spans="1:12">
      <c r="A5" s="159"/>
      <c r="B5" s="159"/>
      <c r="C5" s="162"/>
      <c r="D5" s="162"/>
      <c r="E5" s="171"/>
      <c r="F5" s="167">
        <v>2017</v>
      </c>
      <c r="G5" s="168"/>
      <c r="H5" s="168"/>
      <c r="I5" s="169"/>
      <c r="J5" s="2">
        <v>2018</v>
      </c>
      <c r="K5" s="171"/>
      <c r="L5" s="165"/>
    </row>
    <row r="6" spans="1:12" ht="16.2">
      <c r="A6" s="160"/>
      <c r="B6" s="160"/>
      <c r="C6" s="163"/>
      <c r="D6" s="163"/>
      <c r="E6" s="172"/>
      <c r="F6" s="2" t="s">
        <v>8</v>
      </c>
      <c r="G6" s="2" t="s">
        <v>2</v>
      </c>
      <c r="H6" s="2" t="s">
        <v>9</v>
      </c>
      <c r="I6" s="2" t="s">
        <v>10</v>
      </c>
      <c r="J6" s="2" t="s">
        <v>11</v>
      </c>
      <c r="K6" s="172"/>
      <c r="L6" s="166"/>
    </row>
    <row r="7" spans="1:12" s="1" customFormat="1" ht="14.25" customHeight="1">
      <c r="A7" s="62" t="s">
        <v>330</v>
      </c>
      <c r="B7" s="51" t="s">
        <v>61</v>
      </c>
      <c r="C7" s="60" t="s">
        <v>330</v>
      </c>
      <c r="D7" s="60" t="s">
        <v>330</v>
      </c>
      <c r="E7" s="60"/>
      <c r="F7" s="61" t="s">
        <v>330</v>
      </c>
      <c r="G7" s="60" t="s">
        <v>330</v>
      </c>
      <c r="H7" s="59" t="s">
        <v>330</v>
      </c>
      <c r="I7" s="58" t="s">
        <v>330</v>
      </c>
      <c r="J7" s="58" t="s">
        <v>330</v>
      </c>
      <c r="K7" s="57"/>
      <c r="L7" s="56" t="s">
        <v>330</v>
      </c>
    </row>
    <row r="8" spans="1:12" s="1" customFormat="1" ht="14.25" customHeight="1">
      <c r="A8" s="13" t="s">
        <v>438</v>
      </c>
      <c r="B8" s="20" t="s">
        <v>60</v>
      </c>
      <c r="C8" s="11">
        <v>3183783</v>
      </c>
      <c r="D8" s="11">
        <v>3433239</v>
      </c>
      <c r="E8" s="11">
        <v>249456</v>
      </c>
      <c r="F8" s="11">
        <v>834569</v>
      </c>
      <c r="G8" s="11">
        <v>839280</v>
      </c>
      <c r="H8" s="11">
        <v>868997</v>
      </c>
      <c r="I8" s="11">
        <v>890393</v>
      </c>
      <c r="J8" s="11">
        <v>913358</v>
      </c>
      <c r="K8" s="11">
        <v>22965</v>
      </c>
      <c r="L8" s="10">
        <v>1</v>
      </c>
    </row>
    <row r="9" spans="1:12" s="1" customFormat="1" ht="14.25" customHeight="1">
      <c r="A9" s="19" t="s">
        <v>437</v>
      </c>
      <c r="B9" s="35" t="s">
        <v>59</v>
      </c>
      <c r="C9" s="15">
        <v>2215844</v>
      </c>
      <c r="D9" s="15">
        <v>2351072</v>
      </c>
      <c r="E9" s="15">
        <v>135228</v>
      </c>
      <c r="F9" s="15">
        <v>576306</v>
      </c>
      <c r="G9" s="15">
        <v>579743</v>
      </c>
      <c r="H9" s="15">
        <v>589107</v>
      </c>
      <c r="I9" s="15">
        <v>605916</v>
      </c>
      <c r="J9" s="15">
        <v>619243</v>
      </c>
      <c r="K9" s="15">
        <v>13327</v>
      </c>
      <c r="L9" s="14">
        <v>2</v>
      </c>
    </row>
    <row r="10" spans="1:12" s="1" customFormat="1" ht="14.25" customHeight="1">
      <c r="A10" s="13" t="s">
        <v>436</v>
      </c>
      <c r="B10" s="55" t="s">
        <v>53</v>
      </c>
      <c r="C10" s="11">
        <v>1456957</v>
      </c>
      <c r="D10" s="11">
        <v>1553383</v>
      </c>
      <c r="E10" s="11">
        <v>96426</v>
      </c>
      <c r="F10" s="11">
        <v>381138</v>
      </c>
      <c r="G10" s="11">
        <v>382492</v>
      </c>
      <c r="H10" s="11">
        <v>387814</v>
      </c>
      <c r="I10" s="11">
        <v>401939</v>
      </c>
      <c r="J10" s="11">
        <v>411416</v>
      </c>
      <c r="K10" s="11">
        <v>9477</v>
      </c>
      <c r="L10" s="10">
        <v>3</v>
      </c>
    </row>
    <row r="11" spans="1:12" ht="14.25" customHeight="1">
      <c r="A11" s="17" t="s">
        <v>435</v>
      </c>
      <c r="B11" s="33" t="s">
        <v>52</v>
      </c>
      <c r="C11" s="22">
        <v>1436115</v>
      </c>
      <c r="D11" s="22">
        <v>1531639</v>
      </c>
      <c r="E11" s="22">
        <v>95524</v>
      </c>
      <c r="F11" s="22">
        <v>374911</v>
      </c>
      <c r="G11" s="22">
        <v>376756</v>
      </c>
      <c r="H11" s="22">
        <v>382828</v>
      </c>
      <c r="I11" s="22">
        <v>397143</v>
      </c>
      <c r="J11" s="22">
        <v>404919</v>
      </c>
      <c r="K11" s="22">
        <v>7776</v>
      </c>
      <c r="L11" s="21">
        <v>4</v>
      </c>
    </row>
    <row r="12" spans="1:12" ht="14.25" customHeight="1">
      <c r="A12" s="27" t="s">
        <v>434</v>
      </c>
      <c r="B12" s="54" t="s">
        <v>51</v>
      </c>
      <c r="C12" s="25">
        <v>130519</v>
      </c>
      <c r="D12" s="25">
        <v>132744</v>
      </c>
      <c r="E12" s="25">
        <v>2225</v>
      </c>
      <c r="F12" s="25">
        <v>32685</v>
      </c>
      <c r="G12" s="25">
        <v>33752</v>
      </c>
      <c r="H12" s="25">
        <v>34209</v>
      </c>
      <c r="I12" s="25">
        <v>32099</v>
      </c>
      <c r="J12" s="25">
        <v>33338</v>
      </c>
      <c r="K12" s="25">
        <v>1239</v>
      </c>
      <c r="L12" s="24">
        <v>5</v>
      </c>
    </row>
    <row r="13" spans="1:12" ht="14.25" customHeight="1">
      <c r="A13" s="17" t="s">
        <v>433</v>
      </c>
      <c r="B13" s="53" t="s">
        <v>50</v>
      </c>
      <c r="C13" s="22">
        <v>387350</v>
      </c>
      <c r="D13" s="22">
        <v>456188</v>
      </c>
      <c r="E13" s="22">
        <v>68838</v>
      </c>
      <c r="F13" s="22">
        <v>109751</v>
      </c>
      <c r="G13" s="22">
        <v>110346</v>
      </c>
      <c r="H13" s="22">
        <v>111819</v>
      </c>
      <c r="I13" s="22">
        <v>124271</v>
      </c>
      <c r="J13" s="22">
        <v>125403</v>
      </c>
      <c r="K13" s="22">
        <v>1132</v>
      </c>
      <c r="L13" s="21">
        <v>6</v>
      </c>
    </row>
    <row r="14" spans="1:12" ht="14.25" customHeight="1">
      <c r="A14" s="27" t="s">
        <v>432</v>
      </c>
      <c r="B14" s="54" t="s">
        <v>49</v>
      </c>
      <c r="C14" s="25">
        <v>519890</v>
      </c>
      <c r="D14" s="25">
        <v>533574</v>
      </c>
      <c r="E14" s="25">
        <v>13684</v>
      </c>
      <c r="F14" s="25">
        <v>130366</v>
      </c>
      <c r="G14" s="25">
        <v>130882</v>
      </c>
      <c r="H14" s="25">
        <v>134985</v>
      </c>
      <c r="I14" s="25">
        <v>137341</v>
      </c>
      <c r="J14" s="25">
        <v>138209</v>
      </c>
      <c r="K14" s="25">
        <v>868</v>
      </c>
      <c r="L14" s="24">
        <v>7</v>
      </c>
    </row>
    <row r="15" spans="1:12" ht="14.25" customHeight="1">
      <c r="A15" s="17" t="s">
        <v>431</v>
      </c>
      <c r="B15" s="53" t="s">
        <v>48</v>
      </c>
      <c r="C15" s="22">
        <v>150311</v>
      </c>
      <c r="D15" s="22">
        <v>157641</v>
      </c>
      <c r="E15" s="22">
        <v>7330</v>
      </c>
      <c r="F15" s="22">
        <v>39755</v>
      </c>
      <c r="G15" s="22">
        <v>39047</v>
      </c>
      <c r="H15" s="22">
        <v>39078</v>
      </c>
      <c r="I15" s="22">
        <v>39761</v>
      </c>
      <c r="J15" s="22">
        <v>42207</v>
      </c>
      <c r="K15" s="22">
        <v>2446</v>
      </c>
      <c r="L15" s="21">
        <v>8</v>
      </c>
    </row>
    <row r="16" spans="1:12" ht="14.25" customHeight="1">
      <c r="A16" s="27" t="s">
        <v>430</v>
      </c>
      <c r="B16" s="54" t="s">
        <v>47</v>
      </c>
      <c r="C16" s="25">
        <v>193254</v>
      </c>
      <c r="D16" s="25">
        <v>197134</v>
      </c>
      <c r="E16" s="25">
        <v>3880</v>
      </c>
      <c r="F16" s="25">
        <v>49250</v>
      </c>
      <c r="G16" s="25">
        <v>49198</v>
      </c>
      <c r="H16" s="25">
        <v>48879</v>
      </c>
      <c r="I16" s="25">
        <v>49807</v>
      </c>
      <c r="J16" s="25">
        <v>51598</v>
      </c>
      <c r="K16" s="25">
        <v>1791</v>
      </c>
      <c r="L16" s="24">
        <v>9</v>
      </c>
    </row>
    <row r="17" spans="1:12" ht="14.25" customHeight="1">
      <c r="A17" s="17" t="s">
        <v>429</v>
      </c>
      <c r="B17" s="53" t="s">
        <v>46</v>
      </c>
      <c r="C17" s="22">
        <v>54791</v>
      </c>
      <c r="D17" s="22">
        <v>54358</v>
      </c>
      <c r="E17" s="22">
        <v>-433</v>
      </c>
      <c r="F17" s="22">
        <v>13104</v>
      </c>
      <c r="G17" s="22">
        <v>13531</v>
      </c>
      <c r="H17" s="22">
        <v>13858</v>
      </c>
      <c r="I17" s="22">
        <v>13866</v>
      </c>
      <c r="J17" s="22">
        <v>14163</v>
      </c>
      <c r="K17" s="22">
        <v>297</v>
      </c>
      <c r="L17" s="21">
        <v>10</v>
      </c>
    </row>
    <row r="18" spans="1:12" ht="14.25" customHeight="1">
      <c r="A18" s="27" t="s">
        <v>428</v>
      </c>
      <c r="B18" s="34" t="s">
        <v>58</v>
      </c>
      <c r="C18" s="25">
        <v>300</v>
      </c>
      <c r="D18" s="25">
        <v>200</v>
      </c>
      <c r="E18" s="25">
        <v>-100</v>
      </c>
      <c r="F18" s="25">
        <v>51</v>
      </c>
      <c r="G18" s="25">
        <v>47</v>
      </c>
      <c r="H18" s="25">
        <v>47</v>
      </c>
      <c r="I18" s="25">
        <v>56</v>
      </c>
      <c r="J18" s="25">
        <v>47</v>
      </c>
      <c r="K18" s="25">
        <v>-9</v>
      </c>
      <c r="L18" s="24">
        <v>11</v>
      </c>
    </row>
    <row r="19" spans="1:12" ht="14.25" customHeight="1">
      <c r="A19" s="17" t="s">
        <v>427</v>
      </c>
      <c r="B19" s="33" t="s">
        <v>45</v>
      </c>
      <c r="C19" s="22">
        <v>20542</v>
      </c>
      <c r="D19" s="22">
        <v>21544</v>
      </c>
      <c r="E19" s="22">
        <v>1002</v>
      </c>
      <c r="F19" s="22">
        <v>6176</v>
      </c>
      <c r="G19" s="22">
        <v>5689</v>
      </c>
      <c r="H19" s="22">
        <v>4940</v>
      </c>
      <c r="I19" s="22">
        <v>4740</v>
      </c>
      <c r="J19" s="22">
        <v>6450</v>
      </c>
      <c r="K19" s="22">
        <v>1710</v>
      </c>
      <c r="L19" s="21">
        <v>12</v>
      </c>
    </row>
    <row r="20" spans="1:12" s="1" customFormat="1" ht="14.25" customHeight="1">
      <c r="A20" s="13" t="s">
        <v>426</v>
      </c>
      <c r="B20" s="55" t="s">
        <v>44</v>
      </c>
      <c r="C20" s="11">
        <v>758888</v>
      </c>
      <c r="D20" s="11">
        <v>797690</v>
      </c>
      <c r="E20" s="11">
        <v>38802</v>
      </c>
      <c r="F20" s="11">
        <v>195168</v>
      </c>
      <c r="G20" s="11">
        <v>197252</v>
      </c>
      <c r="H20" s="11">
        <v>201293</v>
      </c>
      <c r="I20" s="11">
        <v>203977</v>
      </c>
      <c r="J20" s="11">
        <v>207828</v>
      </c>
      <c r="K20" s="11">
        <v>3851</v>
      </c>
      <c r="L20" s="10">
        <v>13</v>
      </c>
    </row>
    <row r="21" spans="1:12" ht="14.25" customHeight="1">
      <c r="A21" s="17" t="s">
        <v>425</v>
      </c>
      <c r="B21" s="33" t="s">
        <v>43</v>
      </c>
      <c r="C21" s="22">
        <v>25004</v>
      </c>
      <c r="D21" s="22">
        <v>26430</v>
      </c>
      <c r="E21" s="22">
        <v>1426</v>
      </c>
      <c r="F21" s="22">
        <v>6903</v>
      </c>
      <c r="G21" s="22">
        <v>6574</v>
      </c>
      <c r="H21" s="22">
        <v>6213</v>
      </c>
      <c r="I21" s="22">
        <v>6740</v>
      </c>
      <c r="J21" s="22">
        <v>7171</v>
      </c>
      <c r="K21" s="22">
        <v>431</v>
      </c>
      <c r="L21" s="21">
        <v>14</v>
      </c>
    </row>
    <row r="22" spans="1:12" ht="14.25" customHeight="1">
      <c r="A22" s="27" t="s">
        <v>424</v>
      </c>
      <c r="B22" s="34" t="s">
        <v>42</v>
      </c>
      <c r="C22" s="25">
        <v>84679</v>
      </c>
      <c r="D22" s="25">
        <v>88598</v>
      </c>
      <c r="E22" s="25">
        <v>3919</v>
      </c>
      <c r="F22" s="25">
        <v>21663</v>
      </c>
      <c r="G22" s="25">
        <v>21756</v>
      </c>
      <c r="H22" s="25">
        <v>22483</v>
      </c>
      <c r="I22" s="25">
        <v>22696</v>
      </c>
      <c r="J22" s="25">
        <v>23116</v>
      </c>
      <c r="K22" s="25">
        <v>420</v>
      </c>
      <c r="L22" s="24">
        <v>15</v>
      </c>
    </row>
    <row r="23" spans="1:12" ht="14.25" customHeight="1">
      <c r="A23" s="17" t="s">
        <v>423</v>
      </c>
      <c r="B23" s="33" t="s">
        <v>392</v>
      </c>
      <c r="C23" s="22">
        <v>206902</v>
      </c>
      <c r="D23" s="22">
        <v>210747</v>
      </c>
      <c r="E23" s="22">
        <v>3845</v>
      </c>
      <c r="F23" s="22">
        <v>51947</v>
      </c>
      <c r="G23" s="22">
        <v>52391</v>
      </c>
      <c r="H23" s="22">
        <v>52980</v>
      </c>
      <c r="I23" s="22">
        <v>53429</v>
      </c>
      <c r="J23" s="22">
        <v>53800</v>
      </c>
      <c r="K23" s="22">
        <v>371</v>
      </c>
      <c r="L23" s="21">
        <v>16</v>
      </c>
    </row>
    <row r="24" spans="1:12" ht="14.25" customHeight="1">
      <c r="A24" s="27" t="s">
        <v>422</v>
      </c>
      <c r="B24" s="34" t="s">
        <v>41</v>
      </c>
      <c r="C24" s="25">
        <v>17067</v>
      </c>
      <c r="D24" s="25">
        <v>18047</v>
      </c>
      <c r="E24" s="25">
        <v>980</v>
      </c>
      <c r="F24" s="25">
        <v>4192</v>
      </c>
      <c r="G24" s="25">
        <v>4392</v>
      </c>
      <c r="H24" s="25">
        <v>4708</v>
      </c>
      <c r="I24" s="25">
        <v>4755</v>
      </c>
      <c r="J24" s="25">
        <v>4862</v>
      </c>
      <c r="K24" s="25">
        <v>107</v>
      </c>
      <c r="L24" s="24">
        <v>17</v>
      </c>
    </row>
    <row r="25" spans="1:12" ht="14.25" customHeight="1">
      <c r="A25" s="17" t="s">
        <v>421</v>
      </c>
      <c r="B25" s="33" t="s">
        <v>40</v>
      </c>
      <c r="C25" s="22">
        <v>99384</v>
      </c>
      <c r="D25" s="22">
        <v>109642</v>
      </c>
      <c r="E25" s="22">
        <v>10258</v>
      </c>
      <c r="F25" s="22">
        <v>26111</v>
      </c>
      <c r="G25" s="22">
        <v>26854</v>
      </c>
      <c r="H25" s="22">
        <v>27927</v>
      </c>
      <c r="I25" s="22">
        <v>28751</v>
      </c>
      <c r="J25" s="22">
        <v>29443</v>
      </c>
      <c r="K25" s="22">
        <v>692</v>
      </c>
      <c r="L25" s="21">
        <v>18</v>
      </c>
    </row>
    <row r="26" spans="1:12" ht="14.25" customHeight="1">
      <c r="A26" s="27" t="s">
        <v>420</v>
      </c>
      <c r="B26" s="34" t="s">
        <v>39</v>
      </c>
      <c r="C26" s="25">
        <v>124734</v>
      </c>
      <c r="D26" s="25">
        <v>128364</v>
      </c>
      <c r="E26" s="25">
        <v>3630</v>
      </c>
      <c r="F26" s="25">
        <v>31115</v>
      </c>
      <c r="G26" s="25">
        <v>32214</v>
      </c>
      <c r="H26" s="25">
        <v>32273</v>
      </c>
      <c r="I26" s="25">
        <v>32762</v>
      </c>
      <c r="J26" s="25">
        <v>33359</v>
      </c>
      <c r="K26" s="25">
        <v>597</v>
      </c>
      <c r="L26" s="24">
        <v>19</v>
      </c>
    </row>
    <row r="27" spans="1:12" ht="14.25" customHeight="1">
      <c r="A27" s="17" t="s">
        <v>419</v>
      </c>
      <c r="B27" s="33" t="s">
        <v>38</v>
      </c>
      <c r="C27" s="22">
        <v>38548</v>
      </c>
      <c r="D27" s="22">
        <v>42219</v>
      </c>
      <c r="E27" s="22">
        <v>3671</v>
      </c>
      <c r="F27" s="22">
        <v>10241</v>
      </c>
      <c r="G27" s="22">
        <v>10341</v>
      </c>
      <c r="H27" s="22">
        <v>10735</v>
      </c>
      <c r="I27" s="22">
        <v>10902</v>
      </c>
      <c r="J27" s="22">
        <v>11184</v>
      </c>
      <c r="K27" s="22">
        <v>282</v>
      </c>
      <c r="L27" s="21">
        <v>20</v>
      </c>
    </row>
    <row r="28" spans="1:12" ht="14.25" customHeight="1">
      <c r="A28" s="27" t="s">
        <v>418</v>
      </c>
      <c r="B28" s="34" t="s">
        <v>37</v>
      </c>
      <c r="C28" s="25">
        <v>143768</v>
      </c>
      <c r="D28" s="25">
        <v>154313</v>
      </c>
      <c r="E28" s="25">
        <v>10545</v>
      </c>
      <c r="F28" s="25">
        <v>38165</v>
      </c>
      <c r="G28" s="25">
        <v>37886</v>
      </c>
      <c r="H28" s="25">
        <v>38936</v>
      </c>
      <c r="I28" s="25">
        <v>39326</v>
      </c>
      <c r="J28" s="25">
        <v>40144</v>
      </c>
      <c r="K28" s="25">
        <v>818</v>
      </c>
      <c r="L28" s="24">
        <v>21</v>
      </c>
    </row>
    <row r="29" spans="1:12" ht="14.25" customHeight="1">
      <c r="A29" s="17" t="s">
        <v>417</v>
      </c>
      <c r="B29" s="33" t="s">
        <v>36</v>
      </c>
      <c r="C29" s="22">
        <v>18801</v>
      </c>
      <c r="D29" s="22">
        <v>19329</v>
      </c>
      <c r="E29" s="22">
        <v>528</v>
      </c>
      <c r="F29" s="22">
        <v>4831</v>
      </c>
      <c r="G29" s="22">
        <v>4844</v>
      </c>
      <c r="H29" s="22">
        <v>5037</v>
      </c>
      <c r="I29" s="22">
        <v>4617</v>
      </c>
      <c r="J29" s="22">
        <v>4748</v>
      </c>
      <c r="K29" s="22">
        <v>131</v>
      </c>
      <c r="L29" s="21">
        <v>22</v>
      </c>
    </row>
    <row r="30" spans="1:12" s="1" customFormat="1" ht="14.25" customHeight="1">
      <c r="A30" s="13" t="s">
        <v>416</v>
      </c>
      <c r="B30" s="32" t="s">
        <v>57</v>
      </c>
      <c r="C30" s="11">
        <v>830174</v>
      </c>
      <c r="D30" s="11">
        <v>928118</v>
      </c>
      <c r="E30" s="11">
        <v>97944</v>
      </c>
      <c r="F30" s="11">
        <v>217567</v>
      </c>
      <c r="G30" s="11">
        <v>223979</v>
      </c>
      <c r="H30" s="11">
        <v>237632</v>
      </c>
      <c r="I30" s="11">
        <v>248940</v>
      </c>
      <c r="J30" s="11">
        <v>258786</v>
      </c>
      <c r="K30" s="11">
        <v>9846</v>
      </c>
      <c r="L30" s="10">
        <v>23</v>
      </c>
    </row>
    <row r="31" spans="1:12" ht="14.25" customHeight="1">
      <c r="A31" s="17" t="s">
        <v>415</v>
      </c>
      <c r="B31" s="28" t="s">
        <v>34</v>
      </c>
      <c r="C31" s="22">
        <v>823709</v>
      </c>
      <c r="D31" s="22">
        <v>921816</v>
      </c>
      <c r="E31" s="22">
        <v>98107</v>
      </c>
      <c r="F31" s="22">
        <v>215984</v>
      </c>
      <c r="G31" s="22">
        <v>222406</v>
      </c>
      <c r="H31" s="22">
        <v>236058</v>
      </c>
      <c r="I31" s="22">
        <v>247367</v>
      </c>
      <c r="J31" s="22">
        <v>257193</v>
      </c>
      <c r="K31" s="22">
        <v>9826</v>
      </c>
      <c r="L31" s="21">
        <v>24</v>
      </c>
    </row>
    <row r="32" spans="1:12" ht="14.25" customHeight="1">
      <c r="A32" s="27" t="s">
        <v>414</v>
      </c>
      <c r="B32" s="34" t="s">
        <v>33</v>
      </c>
      <c r="C32" s="25">
        <v>456426</v>
      </c>
      <c r="D32" s="25">
        <v>504404</v>
      </c>
      <c r="E32" s="25">
        <v>47978</v>
      </c>
      <c r="F32" s="25">
        <v>120189</v>
      </c>
      <c r="G32" s="25">
        <v>120486</v>
      </c>
      <c r="H32" s="25">
        <v>127799</v>
      </c>
      <c r="I32" s="25">
        <v>135929</v>
      </c>
      <c r="J32" s="25">
        <v>137995</v>
      </c>
      <c r="K32" s="25">
        <v>2066</v>
      </c>
      <c r="L32" s="24">
        <v>25</v>
      </c>
    </row>
    <row r="33" spans="1:12" ht="14.25" customHeight="1">
      <c r="A33" s="17" t="s">
        <v>413</v>
      </c>
      <c r="B33" s="33" t="s">
        <v>32</v>
      </c>
      <c r="C33" s="22">
        <v>326325</v>
      </c>
      <c r="D33" s="22">
        <v>354406</v>
      </c>
      <c r="E33" s="22">
        <v>28081</v>
      </c>
      <c r="F33" s="22">
        <v>83011</v>
      </c>
      <c r="G33" s="22">
        <v>86627</v>
      </c>
      <c r="H33" s="22">
        <v>91154</v>
      </c>
      <c r="I33" s="22">
        <v>93614</v>
      </c>
      <c r="J33" s="22">
        <v>98978</v>
      </c>
      <c r="K33" s="22">
        <v>5364</v>
      </c>
      <c r="L33" s="21">
        <v>26</v>
      </c>
    </row>
    <row r="34" spans="1:12" ht="14.25" customHeight="1">
      <c r="A34" s="27" t="s">
        <v>412</v>
      </c>
      <c r="B34" s="34" t="s">
        <v>31</v>
      </c>
      <c r="C34" s="25">
        <v>40850</v>
      </c>
      <c r="D34" s="25">
        <v>62620</v>
      </c>
      <c r="E34" s="25">
        <v>21770</v>
      </c>
      <c r="F34" s="25">
        <v>12725</v>
      </c>
      <c r="G34" s="25">
        <v>15158</v>
      </c>
      <c r="H34" s="25">
        <v>16996</v>
      </c>
      <c r="I34" s="25">
        <v>17741</v>
      </c>
      <c r="J34" s="25">
        <v>20051</v>
      </c>
      <c r="K34" s="25">
        <v>2310</v>
      </c>
      <c r="L34" s="24">
        <v>27</v>
      </c>
    </row>
    <row r="35" spans="1:12" ht="14.25" customHeight="1">
      <c r="A35" s="17" t="s">
        <v>411</v>
      </c>
      <c r="B35" s="33" t="s">
        <v>56</v>
      </c>
      <c r="C35" s="22">
        <v>108</v>
      </c>
      <c r="D35" s="22">
        <v>385</v>
      </c>
      <c r="E35" s="22">
        <v>277</v>
      </c>
      <c r="F35" s="22">
        <v>59</v>
      </c>
      <c r="G35" s="22">
        <v>135</v>
      </c>
      <c r="H35" s="22">
        <v>109</v>
      </c>
      <c r="I35" s="22">
        <v>82</v>
      </c>
      <c r="J35" s="22">
        <v>169</v>
      </c>
      <c r="K35" s="22">
        <v>87</v>
      </c>
      <c r="L35" s="21">
        <v>28</v>
      </c>
    </row>
    <row r="36" spans="1:12" ht="14.25" customHeight="1">
      <c r="A36" s="27" t="s">
        <v>410</v>
      </c>
      <c r="B36" s="29" t="s">
        <v>30</v>
      </c>
      <c r="C36" s="25">
        <v>6466</v>
      </c>
      <c r="D36" s="25">
        <v>6302</v>
      </c>
      <c r="E36" s="25">
        <v>-164</v>
      </c>
      <c r="F36" s="25">
        <v>1582</v>
      </c>
      <c r="G36" s="25">
        <v>1573</v>
      </c>
      <c r="H36" s="25">
        <v>1573</v>
      </c>
      <c r="I36" s="25">
        <v>1573</v>
      </c>
      <c r="J36" s="25">
        <v>1593</v>
      </c>
      <c r="K36" s="25">
        <v>20</v>
      </c>
      <c r="L36" s="24">
        <v>29</v>
      </c>
    </row>
    <row r="37" spans="1:12" s="1" customFormat="1" ht="14.25" customHeight="1">
      <c r="A37" s="19" t="s">
        <v>409</v>
      </c>
      <c r="B37" s="35" t="s">
        <v>408</v>
      </c>
      <c r="C37" s="15">
        <v>137764</v>
      </c>
      <c r="D37" s="15">
        <v>154049</v>
      </c>
      <c r="E37" s="15">
        <v>16285</v>
      </c>
      <c r="F37" s="15">
        <v>40696</v>
      </c>
      <c r="G37" s="15">
        <v>35557</v>
      </c>
      <c r="H37" s="15">
        <v>42258</v>
      </c>
      <c r="I37" s="15">
        <v>35537</v>
      </c>
      <c r="J37" s="15">
        <v>35329</v>
      </c>
      <c r="K37" s="15">
        <v>-208</v>
      </c>
      <c r="L37" s="14">
        <v>30</v>
      </c>
    </row>
    <row r="38" spans="1:12" s="1" customFormat="1" ht="14.25" customHeight="1">
      <c r="A38" s="13" t="s">
        <v>407</v>
      </c>
      <c r="B38" s="20" t="s">
        <v>55</v>
      </c>
      <c r="C38" s="11">
        <v>3616656</v>
      </c>
      <c r="D38" s="11">
        <v>3882380</v>
      </c>
      <c r="E38" s="11">
        <v>265724</v>
      </c>
      <c r="F38" s="11">
        <v>942278</v>
      </c>
      <c r="G38" s="11">
        <v>961117</v>
      </c>
      <c r="H38" s="11">
        <v>972445</v>
      </c>
      <c r="I38" s="11">
        <v>1006541</v>
      </c>
      <c r="J38" s="11">
        <v>1037464</v>
      </c>
      <c r="K38" s="11">
        <v>30923</v>
      </c>
      <c r="L38" s="10">
        <v>31</v>
      </c>
    </row>
    <row r="39" spans="1:12" s="1" customFormat="1" ht="14.25" customHeight="1">
      <c r="A39" s="19" t="s">
        <v>406</v>
      </c>
      <c r="B39" s="35" t="s">
        <v>54</v>
      </c>
      <c r="C39" s="15">
        <v>2717846</v>
      </c>
      <c r="D39" s="15">
        <v>2903349</v>
      </c>
      <c r="E39" s="15">
        <v>185503</v>
      </c>
      <c r="F39" s="15">
        <v>711265</v>
      </c>
      <c r="G39" s="15">
        <v>716443</v>
      </c>
      <c r="H39" s="15">
        <v>721899</v>
      </c>
      <c r="I39" s="15">
        <v>753742</v>
      </c>
      <c r="J39" s="15">
        <v>774870</v>
      </c>
      <c r="K39" s="15">
        <v>21128</v>
      </c>
      <c r="L39" s="14">
        <v>32</v>
      </c>
    </row>
    <row r="40" spans="1:12" s="1" customFormat="1" ht="14.25" customHeight="1">
      <c r="A40" s="13" t="s">
        <v>405</v>
      </c>
      <c r="B40" s="55" t="s">
        <v>53</v>
      </c>
      <c r="C40" s="11">
        <v>2208008</v>
      </c>
      <c r="D40" s="11">
        <v>2360878</v>
      </c>
      <c r="E40" s="11">
        <v>152870</v>
      </c>
      <c r="F40" s="11">
        <v>579484</v>
      </c>
      <c r="G40" s="11">
        <v>582440</v>
      </c>
      <c r="H40" s="11">
        <v>584637</v>
      </c>
      <c r="I40" s="11">
        <v>614317</v>
      </c>
      <c r="J40" s="11">
        <v>631934</v>
      </c>
      <c r="K40" s="11">
        <v>17617</v>
      </c>
      <c r="L40" s="10">
        <v>33</v>
      </c>
    </row>
    <row r="41" spans="1:12" ht="14.25" customHeight="1">
      <c r="A41" s="17" t="s">
        <v>404</v>
      </c>
      <c r="B41" s="33" t="s">
        <v>52</v>
      </c>
      <c r="C41" s="22">
        <v>2189848</v>
      </c>
      <c r="D41" s="22">
        <v>2348675</v>
      </c>
      <c r="E41" s="22">
        <v>158827</v>
      </c>
      <c r="F41" s="22">
        <v>576137</v>
      </c>
      <c r="G41" s="22">
        <v>579845</v>
      </c>
      <c r="H41" s="22">
        <v>581849</v>
      </c>
      <c r="I41" s="22">
        <v>610844</v>
      </c>
      <c r="J41" s="22">
        <v>629125</v>
      </c>
      <c r="K41" s="22">
        <v>18281</v>
      </c>
      <c r="L41" s="21">
        <v>34</v>
      </c>
    </row>
    <row r="42" spans="1:12" ht="14.25" customHeight="1">
      <c r="A42" s="27" t="s">
        <v>403</v>
      </c>
      <c r="B42" s="54" t="s">
        <v>51</v>
      </c>
      <c r="C42" s="25">
        <v>131024</v>
      </c>
      <c r="D42" s="25">
        <v>138810</v>
      </c>
      <c r="E42" s="25">
        <v>7786</v>
      </c>
      <c r="F42" s="25">
        <v>33720</v>
      </c>
      <c r="G42" s="25">
        <v>34470</v>
      </c>
      <c r="H42" s="25">
        <v>35069</v>
      </c>
      <c r="I42" s="25">
        <v>35551</v>
      </c>
      <c r="J42" s="25">
        <v>37014</v>
      </c>
      <c r="K42" s="25">
        <v>1463</v>
      </c>
      <c r="L42" s="24">
        <v>35</v>
      </c>
    </row>
    <row r="43" spans="1:12" ht="14.25" customHeight="1">
      <c r="A43" s="17" t="s">
        <v>402</v>
      </c>
      <c r="B43" s="53" t="s">
        <v>50</v>
      </c>
      <c r="C43" s="22">
        <v>441848</v>
      </c>
      <c r="D43" s="22">
        <v>511561</v>
      </c>
      <c r="E43" s="22">
        <v>69713</v>
      </c>
      <c r="F43" s="22">
        <v>128569</v>
      </c>
      <c r="G43" s="22">
        <v>125834</v>
      </c>
      <c r="H43" s="22">
        <v>123450</v>
      </c>
      <c r="I43" s="22">
        <v>133707</v>
      </c>
      <c r="J43" s="22">
        <v>142001</v>
      </c>
      <c r="K43" s="22">
        <v>8294</v>
      </c>
      <c r="L43" s="21">
        <v>36</v>
      </c>
    </row>
    <row r="44" spans="1:12" ht="14.25" customHeight="1">
      <c r="A44" s="27" t="s">
        <v>401</v>
      </c>
      <c r="B44" s="54" t="s">
        <v>49</v>
      </c>
      <c r="C44" s="25">
        <v>593854</v>
      </c>
      <c r="D44" s="25">
        <v>643620</v>
      </c>
      <c r="E44" s="25">
        <v>49766</v>
      </c>
      <c r="F44" s="25">
        <v>153271</v>
      </c>
      <c r="G44" s="25">
        <v>157945</v>
      </c>
      <c r="H44" s="25">
        <v>163218</v>
      </c>
      <c r="I44" s="25">
        <v>169186</v>
      </c>
      <c r="J44" s="25">
        <v>170589</v>
      </c>
      <c r="K44" s="25">
        <v>1403</v>
      </c>
      <c r="L44" s="24">
        <v>37</v>
      </c>
    </row>
    <row r="45" spans="1:12" ht="14.25" customHeight="1">
      <c r="A45" s="17" t="s">
        <v>400</v>
      </c>
      <c r="B45" s="53" t="s">
        <v>48</v>
      </c>
      <c r="C45" s="22">
        <v>351058</v>
      </c>
      <c r="D45" s="22">
        <v>359849</v>
      </c>
      <c r="E45" s="22">
        <v>8791</v>
      </c>
      <c r="F45" s="22">
        <v>90254</v>
      </c>
      <c r="G45" s="22">
        <v>89551</v>
      </c>
      <c r="H45" s="22">
        <v>89455</v>
      </c>
      <c r="I45" s="22">
        <v>90589</v>
      </c>
      <c r="J45" s="22">
        <v>92885</v>
      </c>
      <c r="K45" s="22">
        <v>2296</v>
      </c>
      <c r="L45" s="21">
        <v>38</v>
      </c>
    </row>
    <row r="46" spans="1:12" ht="14.25" customHeight="1">
      <c r="A46" s="27" t="s">
        <v>399</v>
      </c>
      <c r="B46" s="54" t="s">
        <v>47</v>
      </c>
      <c r="C46" s="25">
        <v>585177</v>
      </c>
      <c r="D46" s="25">
        <v>603922</v>
      </c>
      <c r="E46" s="25">
        <v>18745</v>
      </c>
      <c r="F46" s="25">
        <v>148763</v>
      </c>
      <c r="G46" s="25">
        <v>149365</v>
      </c>
      <c r="H46" s="25">
        <v>148197</v>
      </c>
      <c r="I46" s="25">
        <v>157597</v>
      </c>
      <c r="J46" s="25">
        <v>164007</v>
      </c>
      <c r="K46" s="25">
        <v>6410</v>
      </c>
      <c r="L46" s="24">
        <v>39</v>
      </c>
    </row>
    <row r="47" spans="1:12" ht="14.25" customHeight="1">
      <c r="A47" s="17" t="s">
        <v>398</v>
      </c>
      <c r="B47" s="53" t="s">
        <v>46</v>
      </c>
      <c r="C47" s="22">
        <v>86887</v>
      </c>
      <c r="D47" s="22">
        <v>90913</v>
      </c>
      <c r="E47" s="22">
        <v>4026</v>
      </c>
      <c r="F47" s="22">
        <v>21560</v>
      </c>
      <c r="G47" s="22">
        <v>22679</v>
      </c>
      <c r="H47" s="22">
        <v>22460</v>
      </c>
      <c r="I47" s="22">
        <v>24214</v>
      </c>
      <c r="J47" s="22">
        <v>22630</v>
      </c>
      <c r="K47" s="22">
        <v>-1584</v>
      </c>
      <c r="L47" s="21">
        <v>40</v>
      </c>
    </row>
    <row r="48" spans="1:12" ht="14.25" customHeight="1">
      <c r="A48" s="27" t="s">
        <v>397</v>
      </c>
      <c r="B48" s="34" t="s">
        <v>45</v>
      </c>
      <c r="C48" s="25">
        <v>18160</v>
      </c>
      <c r="D48" s="25">
        <v>12203</v>
      </c>
      <c r="E48" s="25">
        <v>-5957</v>
      </c>
      <c r="F48" s="25">
        <v>3347</v>
      </c>
      <c r="G48" s="25">
        <v>2594</v>
      </c>
      <c r="H48" s="25">
        <v>2789</v>
      </c>
      <c r="I48" s="25">
        <v>3473</v>
      </c>
      <c r="J48" s="25">
        <v>2809</v>
      </c>
      <c r="K48" s="25">
        <v>-664</v>
      </c>
      <c r="L48" s="24">
        <v>41</v>
      </c>
    </row>
    <row r="49" spans="1:12" s="1" customFormat="1" ht="14.25" customHeight="1">
      <c r="A49" s="19" t="s">
        <v>396</v>
      </c>
      <c r="B49" s="52" t="s">
        <v>44</v>
      </c>
      <c r="C49" s="15">
        <v>509838</v>
      </c>
      <c r="D49" s="15">
        <v>542471</v>
      </c>
      <c r="E49" s="15">
        <v>32633</v>
      </c>
      <c r="F49" s="15">
        <v>131781</v>
      </c>
      <c r="G49" s="15">
        <v>134004</v>
      </c>
      <c r="H49" s="15">
        <v>137261</v>
      </c>
      <c r="I49" s="15">
        <v>139426</v>
      </c>
      <c r="J49" s="15">
        <v>142936</v>
      </c>
      <c r="K49" s="15">
        <v>3510</v>
      </c>
      <c r="L49" s="14">
        <v>42</v>
      </c>
    </row>
    <row r="50" spans="1:12" ht="14.25" customHeight="1">
      <c r="A50" s="27" t="s">
        <v>395</v>
      </c>
      <c r="B50" s="34" t="s">
        <v>43</v>
      </c>
      <c r="C50" s="25">
        <v>8731</v>
      </c>
      <c r="D50" s="25">
        <v>8337</v>
      </c>
      <c r="E50" s="25">
        <v>-394</v>
      </c>
      <c r="F50" s="25">
        <v>2138</v>
      </c>
      <c r="G50" s="25">
        <v>2136</v>
      </c>
      <c r="H50" s="25">
        <v>2004</v>
      </c>
      <c r="I50" s="25">
        <v>2059</v>
      </c>
      <c r="J50" s="25">
        <v>2016</v>
      </c>
      <c r="K50" s="25">
        <v>-43</v>
      </c>
      <c r="L50" s="24">
        <v>43</v>
      </c>
    </row>
    <row r="51" spans="1:12" ht="14.25" customHeight="1">
      <c r="A51" s="17" t="s">
        <v>394</v>
      </c>
      <c r="B51" s="33" t="s">
        <v>42</v>
      </c>
      <c r="C51" s="22">
        <v>96939</v>
      </c>
      <c r="D51" s="22">
        <v>101744</v>
      </c>
      <c r="E51" s="22">
        <v>4805</v>
      </c>
      <c r="F51" s="22">
        <v>25200</v>
      </c>
      <c r="G51" s="22">
        <v>25319</v>
      </c>
      <c r="H51" s="22">
        <v>25352</v>
      </c>
      <c r="I51" s="22">
        <v>25872</v>
      </c>
      <c r="J51" s="22">
        <v>26284</v>
      </c>
      <c r="K51" s="22">
        <v>412</v>
      </c>
      <c r="L51" s="21">
        <v>44</v>
      </c>
    </row>
    <row r="52" spans="1:12" ht="14.25" customHeight="1">
      <c r="A52" s="27" t="s">
        <v>393</v>
      </c>
      <c r="B52" s="34" t="s">
        <v>392</v>
      </c>
      <c r="C52" s="25">
        <v>123569</v>
      </c>
      <c r="D52" s="25">
        <v>135024</v>
      </c>
      <c r="E52" s="25">
        <v>11455</v>
      </c>
      <c r="F52" s="25">
        <v>32779</v>
      </c>
      <c r="G52" s="25">
        <v>33525</v>
      </c>
      <c r="H52" s="25">
        <v>33813</v>
      </c>
      <c r="I52" s="25">
        <v>34906</v>
      </c>
      <c r="J52" s="25">
        <v>35615</v>
      </c>
      <c r="K52" s="25">
        <v>709</v>
      </c>
      <c r="L52" s="24">
        <v>45</v>
      </c>
    </row>
    <row r="53" spans="1:12" ht="14.25" customHeight="1">
      <c r="A53" s="17" t="s">
        <v>391</v>
      </c>
      <c r="B53" s="33" t="s">
        <v>41</v>
      </c>
      <c r="C53" s="22">
        <v>49900</v>
      </c>
      <c r="D53" s="22">
        <v>50665</v>
      </c>
      <c r="E53" s="22">
        <v>765</v>
      </c>
      <c r="F53" s="22">
        <v>12318</v>
      </c>
      <c r="G53" s="22">
        <v>12820</v>
      </c>
      <c r="H53" s="22">
        <v>13094</v>
      </c>
      <c r="I53" s="22">
        <v>12434</v>
      </c>
      <c r="J53" s="22">
        <v>12095</v>
      </c>
      <c r="K53" s="22">
        <v>-339</v>
      </c>
      <c r="L53" s="21">
        <v>46</v>
      </c>
    </row>
    <row r="54" spans="1:12" ht="14.25" customHeight="1">
      <c r="A54" s="27" t="s">
        <v>390</v>
      </c>
      <c r="B54" s="34" t="s">
        <v>40</v>
      </c>
      <c r="C54" s="25">
        <v>25752</v>
      </c>
      <c r="D54" s="25">
        <v>28931</v>
      </c>
      <c r="E54" s="25">
        <v>3179</v>
      </c>
      <c r="F54" s="25">
        <v>6750</v>
      </c>
      <c r="G54" s="25">
        <v>7076</v>
      </c>
      <c r="H54" s="25">
        <v>7478</v>
      </c>
      <c r="I54" s="25">
        <v>7628</v>
      </c>
      <c r="J54" s="25">
        <v>7965</v>
      </c>
      <c r="K54" s="25">
        <v>337</v>
      </c>
      <c r="L54" s="24">
        <v>47</v>
      </c>
    </row>
    <row r="55" spans="1:12" ht="14.25" customHeight="1">
      <c r="A55" s="17" t="s">
        <v>389</v>
      </c>
      <c r="B55" s="33" t="s">
        <v>39</v>
      </c>
      <c r="C55" s="22">
        <v>46577</v>
      </c>
      <c r="D55" s="22">
        <v>51284</v>
      </c>
      <c r="E55" s="22">
        <v>4707</v>
      </c>
      <c r="F55" s="22">
        <v>12042</v>
      </c>
      <c r="G55" s="22">
        <v>12298</v>
      </c>
      <c r="H55" s="22">
        <v>13136</v>
      </c>
      <c r="I55" s="22">
        <v>13808</v>
      </c>
      <c r="J55" s="22">
        <v>15318</v>
      </c>
      <c r="K55" s="22">
        <v>1510</v>
      </c>
      <c r="L55" s="21">
        <v>48</v>
      </c>
    </row>
    <row r="56" spans="1:12" ht="14.25" customHeight="1">
      <c r="A56" s="27" t="s">
        <v>388</v>
      </c>
      <c r="B56" s="34" t="s">
        <v>38</v>
      </c>
      <c r="C56" s="25">
        <v>37391</v>
      </c>
      <c r="D56" s="25">
        <v>40054</v>
      </c>
      <c r="E56" s="25">
        <v>2663</v>
      </c>
      <c r="F56" s="25">
        <v>9900</v>
      </c>
      <c r="G56" s="25">
        <v>9805</v>
      </c>
      <c r="H56" s="25">
        <v>10068</v>
      </c>
      <c r="I56" s="25">
        <v>10280</v>
      </c>
      <c r="J56" s="25">
        <v>10465</v>
      </c>
      <c r="K56" s="25">
        <v>185</v>
      </c>
      <c r="L56" s="24">
        <v>49</v>
      </c>
    </row>
    <row r="57" spans="1:12" ht="14.25" customHeight="1">
      <c r="A57" s="17" t="s">
        <v>387</v>
      </c>
      <c r="B57" s="33" t="s">
        <v>37</v>
      </c>
      <c r="C57" s="22">
        <v>99476</v>
      </c>
      <c r="D57" s="22">
        <v>104385</v>
      </c>
      <c r="E57" s="22">
        <v>4909</v>
      </c>
      <c r="F57" s="22">
        <v>25133</v>
      </c>
      <c r="G57" s="22">
        <v>25549</v>
      </c>
      <c r="H57" s="22">
        <v>26774</v>
      </c>
      <c r="I57" s="22">
        <v>26929</v>
      </c>
      <c r="J57" s="22">
        <v>27607</v>
      </c>
      <c r="K57" s="22">
        <v>678</v>
      </c>
      <c r="L57" s="21">
        <v>50</v>
      </c>
    </row>
    <row r="58" spans="1:12" ht="14.25" customHeight="1">
      <c r="A58" s="27" t="s">
        <v>386</v>
      </c>
      <c r="B58" s="34" t="s">
        <v>36</v>
      </c>
      <c r="C58" s="25">
        <v>21503</v>
      </c>
      <c r="D58" s="25">
        <v>22047</v>
      </c>
      <c r="E58" s="25">
        <v>544</v>
      </c>
      <c r="F58" s="25">
        <v>5520</v>
      </c>
      <c r="G58" s="25">
        <v>5477</v>
      </c>
      <c r="H58" s="25">
        <v>5541</v>
      </c>
      <c r="I58" s="25">
        <v>5510</v>
      </c>
      <c r="J58" s="25">
        <v>5572</v>
      </c>
      <c r="K58" s="25">
        <v>62</v>
      </c>
      <c r="L58" s="24">
        <v>51</v>
      </c>
    </row>
    <row r="59" spans="1:12" s="1" customFormat="1" ht="14.25" customHeight="1">
      <c r="A59" s="19" t="s">
        <v>385</v>
      </c>
      <c r="B59" s="35" t="s">
        <v>35</v>
      </c>
      <c r="C59" s="15">
        <v>637151</v>
      </c>
      <c r="D59" s="15">
        <v>706386</v>
      </c>
      <c r="E59" s="15">
        <v>69235</v>
      </c>
      <c r="F59" s="15">
        <v>164962</v>
      </c>
      <c r="G59" s="15">
        <v>175444</v>
      </c>
      <c r="H59" s="15">
        <v>179410</v>
      </c>
      <c r="I59" s="15">
        <v>186569</v>
      </c>
      <c r="J59" s="15">
        <v>196775</v>
      </c>
      <c r="K59" s="15">
        <v>10206</v>
      </c>
      <c r="L59" s="14">
        <v>52</v>
      </c>
    </row>
    <row r="60" spans="1:12" ht="14.25" customHeight="1">
      <c r="A60" s="27" t="s">
        <v>384</v>
      </c>
      <c r="B60" s="29" t="s">
        <v>34</v>
      </c>
      <c r="C60" s="25">
        <v>618013</v>
      </c>
      <c r="D60" s="25">
        <v>686699</v>
      </c>
      <c r="E60" s="25">
        <v>68686</v>
      </c>
      <c r="F60" s="25">
        <v>160123</v>
      </c>
      <c r="G60" s="25">
        <v>170545</v>
      </c>
      <c r="H60" s="25">
        <v>174430</v>
      </c>
      <c r="I60" s="25">
        <v>181601</v>
      </c>
      <c r="J60" s="25">
        <v>191803</v>
      </c>
      <c r="K60" s="25">
        <v>10202</v>
      </c>
      <c r="L60" s="24">
        <v>53</v>
      </c>
    </row>
    <row r="61" spans="1:12" ht="14.25" customHeight="1">
      <c r="A61" s="17" t="s">
        <v>383</v>
      </c>
      <c r="B61" s="33" t="s">
        <v>33</v>
      </c>
      <c r="C61" s="22">
        <v>183812</v>
      </c>
      <c r="D61" s="22">
        <v>205976</v>
      </c>
      <c r="E61" s="22">
        <v>22164</v>
      </c>
      <c r="F61" s="22">
        <v>46358</v>
      </c>
      <c r="G61" s="22">
        <v>52298</v>
      </c>
      <c r="H61" s="22">
        <v>51342</v>
      </c>
      <c r="I61" s="22">
        <v>55978</v>
      </c>
      <c r="J61" s="22">
        <v>58914</v>
      </c>
      <c r="K61" s="22">
        <v>2936</v>
      </c>
      <c r="L61" s="21">
        <v>54</v>
      </c>
    </row>
    <row r="62" spans="1:12" ht="14.25" customHeight="1">
      <c r="A62" s="27" t="s">
        <v>382</v>
      </c>
      <c r="B62" s="34" t="s">
        <v>32</v>
      </c>
      <c r="C62" s="25">
        <v>407603</v>
      </c>
      <c r="D62" s="25">
        <v>432510</v>
      </c>
      <c r="E62" s="25">
        <v>24907</v>
      </c>
      <c r="F62" s="25">
        <v>104489</v>
      </c>
      <c r="G62" s="25">
        <v>106870</v>
      </c>
      <c r="H62" s="25">
        <v>109845</v>
      </c>
      <c r="I62" s="25">
        <v>111305</v>
      </c>
      <c r="J62" s="25">
        <v>115353</v>
      </c>
      <c r="K62" s="25">
        <v>4048</v>
      </c>
      <c r="L62" s="24">
        <v>55</v>
      </c>
    </row>
    <row r="63" spans="1:12" ht="14.25" customHeight="1">
      <c r="A63" s="17" t="s">
        <v>381</v>
      </c>
      <c r="B63" s="33" t="s">
        <v>31</v>
      </c>
      <c r="C63" s="22">
        <v>26599</v>
      </c>
      <c r="D63" s="22">
        <v>48213</v>
      </c>
      <c r="E63" s="22">
        <v>21614</v>
      </c>
      <c r="F63" s="22">
        <v>9276</v>
      </c>
      <c r="G63" s="22">
        <v>11377</v>
      </c>
      <c r="H63" s="22">
        <v>13243</v>
      </c>
      <c r="I63" s="22">
        <v>14317</v>
      </c>
      <c r="J63" s="22">
        <v>17536</v>
      </c>
      <c r="K63" s="22">
        <v>3219</v>
      </c>
      <c r="L63" s="21">
        <v>56</v>
      </c>
    </row>
    <row r="64" spans="1:12" ht="14.25" customHeight="1">
      <c r="A64" s="27" t="s">
        <v>380</v>
      </c>
      <c r="B64" s="29" t="s">
        <v>30</v>
      </c>
      <c r="C64" s="25">
        <v>19139</v>
      </c>
      <c r="D64" s="25">
        <v>19687</v>
      </c>
      <c r="E64" s="25">
        <v>548</v>
      </c>
      <c r="F64" s="25">
        <v>4839</v>
      </c>
      <c r="G64" s="25">
        <v>4899</v>
      </c>
      <c r="H64" s="25">
        <v>4980</v>
      </c>
      <c r="I64" s="25">
        <v>4969</v>
      </c>
      <c r="J64" s="25">
        <v>4972</v>
      </c>
      <c r="K64" s="25">
        <v>3</v>
      </c>
      <c r="L64" s="24">
        <v>57</v>
      </c>
    </row>
    <row r="65" spans="1:12" s="1" customFormat="1" ht="14.25" customHeight="1">
      <c r="A65" s="19" t="s">
        <v>379</v>
      </c>
      <c r="B65" s="35" t="s">
        <v>378</v>
      </c>
      <c r="C65" s="15">
        <v>261659</v>
      </c>
      <c r="D65" s="15">
        <v>272645</v>
      </c>
      <c r="E65" s="15">
        <v>10986</v>
      </c>
      <c r="F65" s="15">
        <v>66051</v>
      </c>
      <c r="G65" s="15">
        <v>69229</v>
      </c>
      <c r="H65" s="15">
        <v>71136</v>
      </c>
      <c r="I65" s="15">
        <v>66229</v>
      </c>
      <c r="J65" s="15">
        <v>65819</v>
      </c>
      <c r="K65" s="15">
        <v>-410</v>
      </c>
      <c r="L65" s="14">
        <v>58</v>
      </c>
    </row>
    <row r="66" spans="1:12" s="1" customFormat="1" ht="14.25" customHeight="1">
      <c r="A66" s="27" t="s">
        <v>330</v>
      </c>
      <c r="B66" s="51" t="s">
        <v>29</v>
      </c>
      <c r="C66" s="11"/>
      <c r="D66" s="11"/>
      <c r="E66" s="11"/>
      <c r="F66" s="11"/>
      <c r="G66" s="11"/>
      <c r="H66" s="11"/>
      <c r="I66" s="11"/>
      <c r="J66" s="11"/>
      <c r="K66" s="11"/>
      <c r="L66" s="24"/>
    </row>
    <row r="67" spans="1:12" s="1" customFormat="1" ht="14.25" customHeight="1">
      <c r="A67" s="19" t="s">
        <v>377</v>
      </c>
      <c r="B67" s="50" t="s">
        <v>28</v>
      </c>
      <c r="C67" s="15">
        <v>0</v>
      </c>
      <c r="D67" s="15">
        <v>24788</v>
      </c>
      <c r="E67" s="15">
        <v>24788</v>
      </c>
      <c r="F67" s="15">
        <v>0</v>
      </c>
      <c r="G67" s="15">
        <v>0</v>
      </c>
      <c r="H67" s="15">
        <v>24788</v>
      </c>
      <c r="I67" s="15">
        <v>0</v>
      </c>
      <c r="J67" s="15">
        <v>0</v>
      </c>
      <c r="K67" s="15">
        <v>0</v>
      </c>
      <c r="L67" s="14">
        <v>59</v>
      </c>
    </row>
    <row r="68" spans="1:12" s="1" customFormat="1" ht="14.25" customHeight="1">
      <c r="A68" s="13" t="s">
        <v>376</v>
      </c>
      <c r="B68" s="31" t="s">
        <v>27</v>
      </c>
      <c r="C68" s="11">
        <v>59</v>
      </c>
      <c r="D68" s="11">
        <v>42</v>
      </c>
      <c r="E68" s="11">
        <v>-17</v>
      </c>
      <c r="F68" s="11">
        <v>1</v>
      </c>
      <c r="G68" s="11">
        <v>0</v>
      </c>
      <c r="H68" s="11">
        <v>1</v>
      </c>
      <c r="I68" s="11">
        <v>40</v>
      </c>
      <c r="J68" s="11" t="s">
        <v>26</v>
      </c>
      <c r="K68" s="11" t="s">
        <v>26</v>
      </c>
      <c r="L68" s="10">
        <v>60</v>
      </c>
    </row>
    <row r="69" spans="1:12" ht="14.25" customHeight="1">
      <c r="A69" s="49" t="s">
        <v>375</v>
      </c>
      <c r="B69" s="48"/>
      <c r="C69" s="48"/>
      <c r="D69" s="48"/>
      <c r="E69" s="48"/>
      <c r="F69" s="48"/>
      <c r="G69" s="48"/>
      <c r="H69" s="48"/>
      <c r="I69" s="47"/>
      <c r="J69" s="47"/>
      <c r="K69" s="46"/>
      <c r="L69" s="45" t="s">
        <v>4</v>
      </c>
    </row>
    <row r="70" spans="1:12" ht="19.2">
      <c r="A70" s="173" t="s">
        <v>374</v>
      </c>
      <c r="B70" s="173"/>
      <c r="C70" s="173"/>
      <c r="D70" s="173"/>
      <c r="E70" s="173"/>
      <c r="F70" s="173"/>
      <c r="G70" s="173"/>
      <c r="H70" s="173"/>
      <c r="I70" s="173"/>
      <c r="J70" s="173"/>
      <c r="K70" s="173"/>
      <c r="L70" s="44"/>
    </row>
    <row r="71" spans="1:12" ht="14.25" customHeight="1">
      <c r="A71" s="174" t="s">
        <v>373</v>
      </c>
      <c r="B71" s="174"/>
      <c r="C71" s="174"/>
      <c r="D71" s="174"/>
      <c r="E71" s="174"/>
      <c r="F71" s="174"/>
      <c r="G71" s="174"/>
      <c r="H71" s="174"/>
      <c r="I71" s="174"/>
      <c r="J71" s="174"/>
      <c r="K71" s="174"/>
      <c r="L71" s="43"/>
    </row>
    <row r="72" spans="1:12" ht="18" customHeight="1">
      <c r="A72" s="175" t="s">
        <v>62</v>
      </c>
      <c r="B72" s="175"/>
      <c r="C72" s="161" t="s">
        <v>5</v>
      </c>
      <c r="D72" s="161" t="s">
        <v>6</v>
      </c>
      <c r="E72" s="170" t="s">
        <v>7</v>
      </c>
      <c r="F72" s="167" t="s">
        <v>0</v>
      </c>
      <c r="G72" s="168"/>
      <c r="H72" s="168"/>
      <c r="I72" s="168"/>
      <c r="J72" s="169"/>
      <c r="K72" s="170" t="s">
        <v>12</v>
      </c>
      <c r="L72" s="164" t="s">
        <v>62</v>
      </c>
    </row>
    <row r="73" spans="1:12">
      <c r="A73" s="176"/>
      <c r="B73" s="176"/>
      <c r="C73" s="162"/>
      <c r="D73" s="162"/>
      <c r="E73" s="171"/>
      <c r="F73" s="167">
        <v>2017</v>
      </c>
      <c r="G73" s="168"/>
      <c r="H73" s="168"/>
      <c r="I73" s="169"/>
      <c r="J73" s="2">
        <v>2018</v>
      </c>
      <c r="K73" s="171"/>
      <c r="L73" s="165"/>
    </row>
    <row r="74" spans="1:12" ht="16.2">
      <c r="A74" s="177"/>
      <c r="B74" s="177"/>
      <c r="C74" s="163"/>
      <c r="D74" s="163"/>
      <c r="E74" s="172"/>
      <c r="F74" s="2" t="s">
        <v>8</v>
      </c>
      <c r="G74" s="2" t="s">
        <v>2</v>
      </c>
      <c r="H74" s="2" t="s">
        <v>9</v>
      </c>
      <c r="I74" s="2" t="s">
        <v>10</v>
      </c>
      <c r="J74" s="2" t="s">
        <v>11</v>
      </c>
      <c r="K74" s="172"/>
      <c r="L74" s="166"/>
    </row>
    <row r="75" spans="1:12" ht="14.25" customHeight="1">
      <c r="A75" s="42" t="s">
        <v>330</v>
      </c>
      <c r="B75" s="41" t="s">
        <v>102</v>
      </c>
      <c r="C75" s="38" t="s">
        <v>330</v>
      </c>
      <c r="D75" s="38" t="s">
        <v>330</v>
      </c>
      <c r="E75" s="38"/>
      <c r="F75" s="40" t="s">
        <v>330</v>
      </c>
      <c r="G75" s="38" t="s">
        <v>330</v>
      </c>
      <c r="H75" s="38"/>
      <c r="I75" s="39"/>
      <c r="J75" s="39"/>
      <c r="K75" s="38"/>
      <c r="L75" s="37" t="s">
        <v>330</v>
      </c>
    </row>
    <row r="76" spans="1:12" ht="14.25" customHeight="1">
      <c r="A76" s="13" t="s">
        <v>372</v>
      </c>
      <c r="B76" s="12" t="s">
        <v>101</v>
      </c>
      <c r="C76" s="11"/>
      <c r="D76" s="11"/>
      <c r="E76" s="11"/>
      <c r="F76" s="11"/>
      <c r="G76" s="11"/>
      <c r="H76" s="11"/>
      <c r="I76" s="11"/>
      <c r="J76" s="11"/>
      <c r="K76" s="11"/>
      <c r="L76" s="10"/>
    </row>
    <row r="77" spans="1:12" ht="14.25" customHeight="1">
      <c r="A77" s="27"/>
      <c r="B77" s="20" t="s">
        <v>100</v>
      </c>
      <c r="C77" s="11">
        <v>348625</v>
      </c>
      <c r="D77" s="11">
        <v>1182749</v>
      </c>
      <c r="E77" s="11">
        <v>834124</v>
      </c>
      <c r="F77" s="11">
        <v>366101</v>
      </c>
      <c r="G77" s="11">
        <v>315922</v>
      </c>
      <c r="H77" s="11">
        <v>373591</v>
      </c>
      <c r="I77" s="11">
        <v>127135</v>
      </c>
      <c r="J77" s="11">
        <v>254728</v>
      </c>
      <c r="K77" s="11">
        <v>127593</v>
      </c>
      <c r="L77" s="10">
        <v>61</v>
      </c>
    </row>
    <row r="78" spans="1:12" ht="14.25" customHeight="1">
      <c r="A78" s="19" t="s">
        <v>371</v>
      </c>
      <c r="B78" s="35" t="s">
        <v>99</v>
      </c>
      <c r="C78" s="15">
        <v>312975</v>
      </c>
      <c r="D78" s="15">
        <v>379222</v>
      </c>
      <c r="E78" s="15">
        <v>66247</v>
      </c>
      <c r="F78" s="15">
        <v>135054</v>
      </c>
      <c r="G78" s="15">
        <v>49976</v>
      </c>
      <c r="H78" s="15">
        <v>102936</v>
      </c>
      <c r="I78" s="15">
        <v>91256</v>
      </c>
      <c r="J78" s="15">
        <v>-119662</v>
      </c>
      <c r="K78" s="15">
        <v>-210918</v>
      </c>
      <c r="L78" s="14">
        <v>62</v>
      </c>
    </row>
    <row r="79" spans="1:12" ht="14.25" customHeight="1">
      <c r="A79" s="27" t="s">
        <v>370</v>
      </c>
      <c r="B79" s="29" t="s">
        <v>84</v>
      </c>
      <c r="C79" s="25">
        <v>336657</v>
      </c>
      <c r="D79" s="25">
        <v>352504</v>
      </c>
      <c r="E79" s="25">
        <v>15847</v>
      </c>
      <c r="F79" s="25">
        <v>89319</v>
      </c>
      <c r="G79" s="25">
        <v>92569</v>
      </c>
      <c r="H79" s="25">
        <v>69079</v>
      </c>
      <c r="I79" s="25">
        <v>101537</v>
      </c>
      <c r="J79" s="25">
        <v>-170162</v>
      </c>
      <c r="K79" s="25">
        <v>-271699</v>
      </c>
      <c r="L79" s="24">
        <v>63</v>
      </c>
    </row>
    <row r="80" spans="1:12" ht="14.25" customHeight="1">
      <c r="A80" s="17" t="s">
        <v>369</v>
      </c>
      <c r="B80" s="28" t="s">
        <v>83</v>
      </c>
      <c r="C80" s="22">
        <v>-23683</v>
      </c>
      <c r="D80" s="22">
        <v>26718</v>
      </c>
      <c r="E80" s="22">
        <v>50401</v>
      </c>
      <c r="F80" s="22">
        <v>45735</v>
      </c>
      <c r="G80" s="22">
        <v>-42593</v>
      </c>
      <c r="H80" s="22">
        <v>33857</v>
      </c>
      <c r="I80" s="22">
        <v>-10281</v>
      </c>
      <c r="J80" s="22">
        <v>50500</v>
      </c>
      <c r="K80" s="22">
        <v>60781</v>
      </c>
      <c r="L80" s="21">
        <v>64</v>
      </c>
    </row>
    <row r="81" spans="1:12" ht="14.25" customHeight="1">
      <c r="A81" s="13" t="s">
        <v>368</v>
      </c>
      <c r="B81" s="32" t="s">
        <v>98</v>
      </c>
      <c r="C81" s="11">
        <v>36283</v>
      </c>
      <c r="D81" s="11">
        <v>586695</v>
      </c>
      <c r="E81" s="11">
        <v>550412</v>
      </c>
      <c r="F81" s="11">
        <v>141783</v>
      </c>
      <c r="G81" s="11">
        <v>180700</v>
      </c>
      <c r="H81" s="11">
        <v>175910</v>
      </c>
      <c r="I81" s="11">
        <v>88301</v>
      </c>
      <c r="J81" s="11">
        <v>365467</v>
      </c>
      <c r="K81" s="11">
        <v>277166</v>
      </c>
      <c r="L81" s="10">
        <v>65</v>
      </c>
    </row>
    <row r="82" spans="1:12" ht="14.25" customHeight="1">
      <c r="A82" s="17" t="s">
        <v>367</v>
      </c>
      <c r="B82" s="28" t="s">
        <v>81</v>
      </c>
      <c r="C82" s="22">
        <v>21743</v>
      </c>
      <c r="D82" s="22">
        <v>166827</v>
      </c>
      <c r="E82" s="22">
        <v>145084</v>
      </c>
      <c r="F82" s="22">
        <v>32119</v>
      </c>
      <c r="G82" s="22">
        <v>110542</v>
      </c>
      <c r="H82" s="22">
        <v>63399</v>
      </c>
      <c r="I82" s="22">
        <v>-39233</v>
      </c>
      <c r="J82" s="22">
        <v>242518</v>
      </c>
      <c r="K82" s="22">
        <v>281751</v>
      </c>
      <c r="L82" s="21">
        <v>66</v>
      </c>
    </row>
    <row r="83" spans="1:12" ht="14.25" customHeight="1">
      <c r="A83" s="27" t="s">
        <v>366</v>
      </c>
      <c r="B83" s="29" t="s">
        <v>80</v>
      </c>
      <c r="C83" s="25">
        <v>14541</v>
      </c>
      <c r="D83" s="25">
        <v>419868</v>
      </c>
      <c r="E83" s="25">
        <v>405327</v>
      </c>
      <c r="F83" s="25">
        <v>109664</v>
      </c>
      <c r="G83" s="25">
        <v>70158</v>
      </c>
      <c r="H83" s="25">
        <v>112512</v>
      </c>
      <c r="I83" s="25">
        <v>127534</v>
      </c>
      <c r="J83" s="25">
        <v>122949</v>
      </c>
      <c r="K83" s="25">
        <v>-4585</v>
      </c>
      <c r="L83" s="24">
        <v>67</v>
      </c>
    </row>
    <row r="84" spans="1:12" ht="14.25" customHeight="1">
      <c r="A84" s="17" t="s">
        <v>365</v>
      </c>
      <c r="B84" s="33" t="s">
        <v>79</v>
      </c>
      <c r="C84" s="22">
        <v>-27409</v>
      </c>
      <c r="D84" s="22">
        <v>193855</v>
      </c>
      <c r="E84" s="22">
        <v>221264</v>
      </c>
      <c r="F84" s="22">
        <v>40439</v>
      </c>
      <c r="G84" s="22">
        <v>38799</v>
      </c>
      <c r="H84" s="22">
        <v>74149</v>
      </c>
      <c r="I84" s="22">
        <v>40467</v>
      </c>
      <c r="J84" s="22">
        <v>21945</v>
      </c>
      <c r="K84" s="22">
        <v>-18522</v>
      </c>
      <c r="L84" s="21">
        <v>68</v>
      </c>
    </row>
    <row r="85" spans="1:12" ht="14.25" customHeight="1">
      <c r="A85" s="27" t="s">
        <v>364</v>
      </c>
      <c r="B85" s="34" t="s">
        <v>78</v>
      </c>
      <c r="C85" s="25">
        <v>41950</v>
      </c>
      <c r="D85" s="25">
        <v>226013</v>
      </c>
      <c r="E85" s="25">
        <v>184063</v>
      </c>
      <c r="F85" s="25">
        <v>69225</v>
      </c>
      <c r="G85" s="25">
        <v>31359</v>
      </c>
      <c r="H85" s="25">
        <v>38363</v>
      </c>
      <c r="I85" s="25">
        <v>87067</v>
      </c>
      <c r="J85" s="25">
        <v>101004</v>
      </c>
      <c r="K85" s="25">
        <v>13937</v>
      </c>
      <c r="L85" s="24">
        <v>69</v>
      </c>
    </row>
    <row r="86" spans="1:12" ht="14.25" customHeight="1">
      <c r="A86" s="19" t="s">
        <v>363</v>
      </c>
      <c r="B86" s="35" t="s">
        <v>97</v>
      </c>
      <c r="C86" s="15">
        <v>-2723</v>
      </c>
      <c r="D86" s="15">
        <v>218522</v>
      </c>
      <c r="E86" s="15">
        <v>221245</v>
      </c>
      <c r="F86" s="15">
        <v>89505</v>
      </c>
      <c r="G86" s="15">
        <v>85095</v>
      </c>
      <c r="H86" s="15">
        <v>94804</v>
      </c>
      <c r="I86" s="15">
        <v>-50883</v>
      </c>
      <c r="J86" s="15">
        <v>8930</v>
      </c>
      <c r="K86" s="15">
        <v>59813</v>
      </c>
      <c r="L86" s="14">
        <v>70</v>
      </c>
    </row>
    <row r="87" spans="1:12" ht="14.25" customHeight="1">
      <c r="A87" s="27" t="s">
        <v>362</v>
      </c>
      <c r="B87" s="29" t="s">
        <v>76</v>
      </c>
      <c r="C87" s="25">
        <v>-91317</v>
      </c>
      <c r="D87" s="25">
        <v>171952</v>
      </c>
      <c r="E87" s="25">
        <v>263269</v>
      </c>
      <c r="F87" s="25">
        <v>62730</v>
      </c>
      <c r="G87" s="25">
        <v>25883</v>
      </c>
      <c r="H87" s="25">
        <v>78488</v>
      </c>
      <c r="I87" s="25">
        <v>4850</v>
      </c>
      <c r="J87" s="25">
        <v>-22575</v>
      </c>
      <c r="K87" s="25">
        <v>-27425</v>
      </c>
      <c r="L87" s="24">
        <v>71</v>
      </c>
    </row>
    <row r="88" spans="1:12" ht="14.25" customHeight="1">
      <c r="A88" s="17" t="s">
        <v>361</v>
      </c>
      <c r="B88" s="28" t="s">
        <v>75</v>
      </c>
      <c r="C88" s="22">
        <v>87690</v>
      </c>
      <c r="D88" s="22">
        <v>40862</v>
      </c>
      <c r="E88" s="22">
        <v>-46828</v>
      </c>
      <c r="F88" s="22">
        <v>21959</v>
      </c>
      <c r="G88" s="22">
        <v>59564</v>
      </c>
      <c r="H88" s="22">
        <v>15099</v>
      </c>
      <c r="I88" s="22">
        <v>-55760</v>
      </c>
      <c r="J88" s="22">
        <v>33191</v>
      </c>
      <c r="K88" s="22">
        <v>88951</v>
      </c>
      <c r="L88" s="21">
        <v>72</v>
      </c>
    </row>
    <row r="89" spans="1:12" ht="14.25" customHeight="1">
      <c r="A89" s="27" t="s">
        <v>360</v>
      </c>
      <c r="B89" s="29" t="s">
        <v>74</v>
      </c>
      <c r="C89" s="25" t="s">
        <v>26</v>
      </c>
      <c r="D89" s="25" t="s">
        <v>26</v>
      </c>
      <c r="E89" s="25" t="s">
        <v>26</v>
      </c>
      <c r="F89" s="25" t="s">
        <v>26</v>
      </c>
      <c r="G89" s="25" t="s">
        <v>26</v>
      </c>
      <c r="H89" s="25" t="s">
        <v>26</v>
      </c>
      <c r="I89" s="25" t="s">
        <v>26</v>
      </c>
      <c r="J89" s="25" t="s">
        <v>26</v>
      </c>
      <c r="K89" s="25" t="s">
        <v>26</v>
      </c>
      <c r="L89" s="24">
        <v>73</v>
      </c>
    </row>
    <row r="90" spans="1:12" ht="14.25" customHeight="1">
      <c r="A90" s="17" t="s">
        <v>359</v>
      </c>
      <c r="B90" s="28" t="s">
        <v>73</v>
      </c>
      <c r="C90" s="22">
        <v>903</v>
      </c>
      <c r="D90" s="22">
        <v>5708</v>
      </c>
      <c r="E90" s="22">
        <v>4805</v>
      </c>
      <c r="F90" s="22">
        <v>4817</v>
      </c>
      <c r="G90" s="22">
        <v>-352</v>
      </c>
      <c r="H90" s="22">
        <v>1217</v>
      </c>
      <c r="I90" s="22">
        <v>26</v>
      </c>
      <c r="J90" s="22">
        <v>-1686</v>
      </c>
      <c r="K90" s="22">
        <v>-1712</v>
      </c>
      <c r="L90" s="21">
        <v>74</v>
      </c>
    </row>
    <row r="91" spans="1:12" ht="14.25" customHeight="1">
      <c r="A91" s="13" t="s">
        <v>358</v>
      </c>
      <c r="B91" s="32" t="s">
        <v>96</v>
      </c>
      <c r="C91" s="11">
        <v>2090</v>
      </c>
      <c r="D91" s="11">
        <v>-1690</v>
      </c>
      <c r="E91" s="11">
        <v>-3780</v>
      </c>
      <c r="F91" s="11">
        <v>-241</v>
      </c>
      <c r="G91" s="11">
        <v>150</v>
      </c>
      <c r="H91" s="11">
        <v>-61</v>
      </c>
      <c r="I91" s="11">
        <v>-1539</v>
      </c>
      <c r="J91" s="11">
        <v>-7</v>
      </c>
      <c r="K91" s="11">
        <v>1532</v>
      </c>
      <c r="L91" s="10">
        <v>75</v>
      </c>
    </row>
    <row r="92" spans="1:12" ht="14.25" customHeight="1">
      <c r="A92" s="17" t="s">
        <v>357</v>
      </c>
      <c r="B92" s="28" t="s">
        <v>95</v>
      </c>
      <c r="C92" s="22">
        <v>0</v>
      </c>
      <c r="D92" s="22">
        <v>0</v>
      </c>
      <c r="E92" s="22">
        <v>0</v>
      </c>
      <c r="F92" s="22">
        <v>0</v>
      </c>
      <c r="G92" s="22">
        <v>0</v>
      </c>
      <c r="H92" s="22">
        <v>0</v>
      </c>
      <c r="I92" s="22">
        <v>0</v>
      </c>
      <c r="J92" s="22">
        <v>0</v>
      </c>
      <c r="K92" s="22">
        <v>0</v>
      </c>
      <c r="L92" s="21">
        <v>76</v>
      </c>
    </row>
    <row r="93" spans="1:12" ht="14.25" customHeight="1">
      <c r="A93" s="27" t="s">
        <v>356</v>
      </c>
      <c r="B93" s="29" t="s">
        <v>94</v>
      </c>
      <c r="C93" s="25">
        <v>684</v>
      </c>
      <c r="D93" s="25">
        <v>78</v>
      </c>
      <c r="E93" s="25">
        <v>-606</v>
      </c>
      <c r="F93" s="25">
        <v>11</v>
      </c>
      <c r="G93" s="25">
        <v>15</v>
      </c>
      <c r="H93" s="25">
        <v>26</v>
      </c>
      <c r="I93" s="25">
        <v>26</v>
      </c>
      <c r="J93" s="25">
        <v>33</v>
      </c>
      <c r="K93" s="25">
        <v>7</v>
      </c>
      <c r="L93" s="24">
        <v>77</v>
      </c>
    </row>
    <row r="94" spans="1:12" ht="14.25" customHeight="1">
      <c r="A94" s="17" t="s">
        <v>355</v>
      </c>
      <c r="B94" s="28" t="s">
        <v>93</v>
      </c>
      <c r="C94" s="22">
        <v>1348</v>
      </c>
      <c r="D94" s="22">
        <v>-1812</v>
      </c>
      <c r="E94" s="22">
        <v>-3160</v>
      </c>
      <c r="F94" s="22">
        <v>-261</v>
      </c>
      <c r="G94" s="22">
        <v>82</v>
      </c>
      <c r="H94" s="22">
        <v>-98</v>
      </c>
      <c r="I94" s="22">
        <v>-1535</v>
      </c>
      <c r="J94" s="22">
        <v>-73</v>
      </c>
      <c r="K94" s="22">
        <v>1462</v>
      </c>
      <c r="L94" s="21">
        <v>78</v>
      </c>
    </row>
    <row r="95" spans="1:12" ht="14.25" customHeight="1">
      <c r="A95" s="27" t="s">
        <v>354</v>
      </c>
      <c r="B95" s="29" t="s">
        <v>92</v>
      </c>
      <c r="C95" s="25">
        <v>58</v>
      </c>
      <c r="D95" s="25">
        <v>44</v>
      </c>
      <c r="E95" s="25">
        <v>-14</v>
      </c>
      <c r="F95" s="25">
        <v>9</v>
      </c>
      <c r="G95" s="25">
        <v>54</v>
      </c>
      <c r="H95" s="25">
        <v>11</v>
      </c>
      <c r="I95" s="25">
        <v>-29</v>
      </c>
      <c r="J95" s="25">
        <v>34</v>
      </c>
      <c r="K95" s="25">
        <v>63</v>
      </c>
      <c r="L95" s="24">
        <v>79</v>
      </c>
    </row>
    <row r="96" spans="1:12" ht="14.25" customHeight="1">
      <c r="A96" s="17" t="s">
        <v>353</v>
      </c>
      <c r="B96" s="33" t="s">
        <v>76</v>
      </c>
      <c r="C96" s="22">
        <v>-56</v>
      </c>
      <c r="D96" s="22">
        <v>0</v>
      </c>
      <c r="E96" s="22">
        <v>56</v>
      </c>
      <c r="F96" s="22">
        <v>0</v>
      </c>
      <c r="G96" s="22">
        <v>0</v>
      </c>
      <c r="H96" s="22">
        <v>0</v>
      </c>
      <c r="I96" s="22">
        <v>0</v>
      </c>
      <c r="J96" s="22" t="s">
        <v>91</v>
      </c>
      <c r="K96" s="22">
        <v>0</v>
      </c>
      <c r="L96" s="21">
        <v>80</v>
      </c>
    </row>
    <row r="97" spans="1:12" ht="14.25" customHeight="1">
      <c r="A97" s="27" t="s">
        <v>352</v>
      </c>
      <c r="B97" s="34" t="s">
        <v>90</v>
      </c>
      <c r="C97" s="25">
        <v>114</v>
      </c>
      <c r="D97" s="25">
        <v>44</v>
      </c>
      <c r="E97" s="25">
        <v>-70</v>
      </c>
      <c r="F97" s="25">
        <v>9</v>
      </c>
      <c r="G97" s="25">
        <v>54</v>
      </c>
      <c r="H97" s="25">
        <v>11</v>
      </c>
      <c r="I97" s="25">
        <v>-29</v>
      </c>
      <c r="J97" s="25">
        <v>34</v>
      </c>
      <c r="K97" s="25">
        <v>63</v>
      </c>
      <c r="L97" s="24">
        <v>81</v>
      </c>
    </row>
    <row r="98" spans="1:12" ht="14.25" customHeight="1">
      <c r="A98" s="17" t="s">
        <v>351</v>
      </c>
      <c r="B98" s="33" t="s">
        <v>89</v>
      </c>
      <c r="C98" s="22">
        <v>0</v>
      </c>
      <c r="D98" s="22">
        <v>0</v>
      </c>
      <c r="E98" s="22">
        <v>0</v>
      </c>
      <c r="F98" s="22">
        <v>0</v>
      </c>
      <c r="G98" s="22">
        <v>0</v>
      </c>
      <c r="H98" s="22">
        <v>0</v>
      </c>
      <c r="I98" s="22">
        <v>0</v>
      </c>
      <c r="J98" s="22">
        <v>0</v>
      </c>
      <c r="K98" s="22">
        <v>0</v>
      </c>
      <c r="L98" s="21">
        <v>82</v>
      </c>
    </row>
    <row r="99" spans="1:12" ht="14.25" customHeight="1">
      <c r="A99" s="27" t="s">
        <v>350</v>
      </c>
      <c r="B99" s="34" t="s">
        <v>88</v>
      </c>
      <c r="C99" s="25">
        <v>0</v>
      </c>
      <c r="D99" s="25">
        <v>0</v>
      </c>
      <c r="E99" s="25">
        <v>0</v>
      </c>
      <c r="F99" s="25">
        <v>0</v>
      </c>
      <c r="G99" s="25">
        <v>0</v>
      </c>
      <c r="H99" s="25">
        <v>0</v>
      </c>
      <c r="I99" s="25">
        <v>0</v>
      </c>
      <c r="J99" s="25">
        <v>0</v>
      </c>
      <c r="K99" s="25">
        <v>0</v>
      </c>
      <c r="L99" s="24">
        <v>83</v>
      </c>
    </row>
    <row r="100" spans="1:12" ht="14.25" customHeight="1">
      <c r="A100" s="19" t="s">
        <v>349</v>
      </c>
      <c r="B100" s="18" t="s">
        <v>87</v>
      </c>
      <c r="C100" s="15"/>
      <c r="D100" s="15"/>
      <c r="E100" s="15"/>
      <c r="F100" s="15"/>
      <c r="G100" s="15"/>
      <c r="H100" s="15"/>
      <c r="I100" s="15"/>
      <c r="J100" s="15"/>
      <c r="K100" s="15"/>
      <c r="L100" s="14"/>
    </row>
    <row r="101" spans="1:12" ht="14.25" customHeight="1">
      <c r="A101" s="17"/>
      <c r="B101" s="36" t="s">
        <v>86</v>
      </c>
      <c r="C101" s="15">
        <v>741529</v>
      </c>
      <c r="D101" s="15">
        <v>1537683</v>
      </c>
      <c r="E101" s="15">
        <v>796154</v>
      </c>
      <c r="F101" s="15">
        <v>429098</v>
      </c>
      <c r="G101" s="15">
        <v>445338</v>
      </c>
      <c r="H101" s="15">
        <v>504082</v>
      </c>
      <c r="I101" s="15">
        <v>159164</v>
      </c>
      <c r="J101" s="15">
        <v>464054</v>
      </c>
      <c r="K101" s="15">
        <v>304890</v>
      </c>
      <c r="L101" s="14">
        <v>84</v>
      </c>
    </row>
    <row r="102" spans="1:12" ht="14.25" customHeight="1">
      <c r="A102" s="13" t="s">
        <v>348</v>
      </c>
      <c r="B102" s="32" t="s">
        <v>85</v>
      </c>
      <c r="C102" s="11">
        <v>494455</v>
      </c>
      <c r="D102" s="11">
        <v>354829</v>
      </c>
      <c r="E102" s="11">
        <v>-139626</v>
      </c>
      <c r="F102" s="11">
        <v>112354</v>
      </c>
      <c r="G102" s="11">
        <v>97118</v>
      </c>
      <c r="H102" s="11">
        <v>107107</v>
      </c>
      <c r="I102" s="11">
        <v>38250</v>
      </c>
      <c r="J102" s="11">
        <v>97344</v>
      </c>
      <c r="K102" s="11">
        <v>59094</v>
      </c>
      <c r="L102" s="10">
        <v>85</v>
      </c>
    </row>
    <row r="103" spans="1:12" ht="14.25" customHeight="1">
      <c r="A103" s="17" t="s">
        <v>347</v>
      </c>
      <c r="B103" s="28" t="s">
        <v>84</v>
      </c>
      <c r="C103" s="22">
        <v>387599</v>
      </c>
      <c r="D103" s="22">
        <v>308406</v>
      </c>
      <c r="E103" s="22">
        <v>-79193</v>
      </c>
      <c r="F103" s="22">
        <v>94137</v>
      </c>
      <c r="G103" s="22">
        <v>77022</v>
      </c>
      <c r="H103" s="22">
        <v>72927</v>
      </c>
      <c r="I103" s="22">
        <v>64320</v>
      </c>
      <c r="J103" s="22">
        <v>62395</v>
      </c>
      <c r="K103" s="22">
        <v>-1925</v>
      </c>
      <c r="L103" s="21">
        <v>86</v>
      </c>
    </row>
    <row r="104" spans="1:12" ht="14.25" customHeight="1">
      <c r="A104" s="27" t="s">
        <v>346</v>
      </c>
      <c r="B104" s="29" t="s">
        <v>83</v>
      </c>
      <c r="C104" s="25">
        <v>106856</v>
      </c>
      <c r="D104" s="25">
        <v>46423</v>
      </c>
      <c r="E104" s="25">
        <v>-60433</v>
      </c>
      <c r="F104" s="25">
        <v>18217</v>
      </c>
      <c r="G104" s="25">
        <v>20097</v>
      </c>
      <c r="H104" s="25">
        <v>34180</v>
      </c>
      <c r="I104" s="25">
        <v>-26070</v>
      </c>
      <c r="J104" s="25">
        <v>34949</v>
      </c>
      <c r="K104" s="25">
        <v>61019</v>
      </c>
      <c r="L104" s="24">
        <v>87</v>
      </c>
    </row>
    <row r="105" spans="1:12" ht="14.25" customHeight="1">
      <c r="A105" s="19" t="s">
        <v>345</v>
      </c>
      <c r="B105" s="35" t="s">
        <v>82</v>
      </c>
      <c r="C105" s="15">
        <v>231349</v>
      </c>
      <c r="D105" s="15">
        <v>799182</v>
      </c>
      <c r="E105" s="15">
        <v>567833</v>
      </c>
      <c r="F105" s="15">
        <v>160111</v>
      </c>
      <c r="G105" s="15">
        <v>263170</v>
      </c>
      <c r="H105" s="15">
        <v>294275</v>
      </c>
      <c r="I105" s="15">
        <v>81626</v>
      </c>
      <c r="J105" s="15">
        <v>292084</v>
      </c>
      <c r="K105" s="15">
        <v>210458</v>
      </c>
      <c r="L105" s="14">
        <v>88</v>
      </c>
    </row>
    <row r="106" spans="1:12" ht="14.25" customHeight="1">
      <c r="A106" s="27" t="s">
        <v>344</v>
      </c>
      <c r="B106" s="29" t="s">
        <v>81</v>
      </c>
      <c r="C106" s="25">
        <v>-139700</v>
      </c>
      <c r="D106" s="25">
        <v>155680</v>
      </c>
      <c r="E106" s="25">
        <v>295380</v>
      </c>
      <c r="F106" s="25">
        <v>57471</v>
      </c>
      <c r="G106" s="25">
        <v>21024</v>
      </c>
      <c r="H106" s="25">
        <v>80561</v>
      </c>
      <c r="I106" s="25">
        <v>-3377</v>
      </c>
      <c r="J106" s="25">
        <v>150345</v>
      </c>
      <c r="K106" s="25">
        <v>153722</v>
      </c>
      <c r="L106" s="24">
        <v>89</v>
      </c>
    </row>
    <row r="107" spans="1:12" ht="14.25" customHeight="1">
      <c r="A107" s="17" t="s">
        <v>343</v>
      </c>
      <c r="B107" s="28" t="s">
        <v>80</v>
      </c>
      <c r="C107" s="22">
        <v>371049</v>
      </c>
      <c r="D107" s="22">
        <v>643503</v>
      </c>
      <c r="E107" s="22">
        <v>272454</v>
      </c>
      <c r="F107" s="22">
        <v>102640</v>
      </c>
      <c r="G107" s="22">
        <v>242147</v>
      </c>
      <c r="H107" s="22">
        <v>213713</v>
      </c>
      <c r="I107" s="22">
        <v>85003</v>
      </c>
      <c r="J107" s="22">
        <v>141739</v>
      </c>
      <c r="K107" s="22">
        <v>56736</v>
      </c>
      <c r="L107" s="21">
        <v>90</v>
      </c>
    </row>
    <row r="108" spans="1:12" ht="14.25" customHeight="1">
      <c r="A108" s="27" t="s">
        <v>342</v>
      </c>
      <c r="B108" s="34" t="s">
        <v>79</v>
      </c>
      <c r="C108" s="25">
        <v>-12092</v>
      </c>
      <c r="D108" s="25">
        <v>15851</v>
      </c>
      <c r="E108" s="25">
        <v>27943</v>
      </c>
      <c r="F108" s="25">
        <v>-4593</v>
      </c>
      <c r="G108" s="25">
        <v>15264</v>
      </c>
      <c r="H108" s="25">
        <v>-20035</v>
      </c>
      <c r="I108" s="25">
        <v>25215</v>
      </c>
      <c r="J108" s="25">
        <v>31354</v>
      </c>
      <c r="K108" s="25">
        <v>6139</v>
      </c>
      <c r="L108" s="24">
        <v>91</v>
      </c>
    </row>
    <row r="109" spans="1:12" ht="14.25" customHeight="1">
      <c r="A109" s="17" t="s">
        <v>341</v>
      </c>
      <c r="B109" s="33" t="s">
        <v>78</v>
      </c>
      <c r="C109" s="22">
        <v>383141</v>
      </c>
      <c r="D109" s="22">
        <v>627652</v>
      </c>
      <c r="E109" s="22">
        <v>244511</v>
      </c>
      <c r="F109" s="22">
        <v>107233</v>
      </c>
      <c r="G109" s="22">
        <v>226882</v>
      </c>
      <c r="H109" s="22">
        <v>233748</v>
      </c>
      <c r="I109" s="22">
        <v>59788</v>
      </c>
      <c r="J109" s="22">
        <v>110385</v>
      </c>
      <c r="K109" s="22">
        <v>50597</v>
      </c>
      <c r="L109" s="21">
        <v>92</v>
      </c>
    </row>
    <row r="110" spans="1:12" ht="14.25" customHeight="1">
      <c r="A110" s="13" t="s">
        <v>340</v>
      </c>
      <c r="B110" s="32" t="s">
        <v>77</v>
      </c>
      <c r="C110" s="11">
        <v>15725</v>
      </c>
      <c r="D110" s="11">
        <v>383671</v>
      </c>
      <c r="E110" s="11">
        <v>367946</v>
      </c>
      <c r="F110" s="11">
        <v>156633</v>
      </c>
      <c r="G110" s="11">
        <v>85050</v>
      </c>
      <c r="H110" s="11">
        <v>102701</v>
      </c>
      <c r="I110" s="11">
        <v>39288</v>
      </c>
      <c r="J110" s="11">
        <v>74626</v>
      </c>
      <c r="K110" s="11">
        <v>35338</v>
      </c>
      <c r="L110" s="10">
        <v>93</v>
      </c>
    </row>
    <row r="111" spans="1:12" ht="14.25" customHeight="1">
      <c r="A111" s="17" t="s">
        <v>339</v>
      </c>
      <c r="B111" s="28" t="s">
        <v>76</v>
      </c>
      <c r="C111" s="22">
        <v>17199</v>
      </c>
      <c r="D111" s="22">
        <v>217427</v>
      </c>
      <c r="E111" s="22">
        <v>200228</v>
      </c>
      <c r="F111" s="22">
        <v>61051</v>
      </c>
      <c r="G111" s="22">
        <v>110745</v>
      </c>
      <c r="H111" s="22">
        <v>-15792</v>
      </c>
      <c r="I111" s="22">
        <v>61423</v>
      </c>
      <c r="J111" s="22">
        <v>-1719</v>
      </c>
      <c r="K111" s="22">
        <v>-63142</v>
      </c>
      <c r="L111" s="21">
        <v>94</v>
      </c>
    </row>
    <row r="112" spans="1:12" ht="14.25" customHeight="1">
      <c r="A112" s="27" t="s">
        <v>338</v>
      </c>
      <c r="B112" s="29" t="s">
        <v>75</v>
      </c>
      <c r="C112" s="25">
        <v>-7574</v>
      </c>
      <c r="D112" s="25">
        <v>150834</v>
      </c>
      <c r="E112" s="25">
        <v>158408</v>
      </c>
      <c r="F112" s="25">
        <v>87071</v>
      </c>
      <c r="G112" s="25">
        <v>-25350</v>
      </c>
      <c r="H112" s="25">
        <v>112549</v>
      </c>
      <c r="I112" s="25">
        <v>-23436</v>
      </c>
      <c r="J112" s="25">
        <v>67255</v>
      </c>
      <c r="K112" s="25">
        <v>90691</v>
      </c>
      <c r="L112" s="24">
        <v>95</v>
      </c>
    </row>
    <row r="113" spans="1:12" ht="14.25" customHeight="1">
      <c r="A113" s="17" t="s">
        <v>337</v>
      </c>
      <c r="B113" s="28" t="s">
        <v>74</v>
      </c>
      <c r="C113" s="22" t="s">
        <v>26</v>
      </c>
      <c r="D113" s="22" t="s">
        <v>26</v>
      </c>
      <c r="E113" s="22" t="s">
        <v>26</v>
      </c>
      <c r="F113" s="22" t="s">
        <v>26</v>
      </c>
      <c r="G113" s="22" t="s">
        <v>26</v>
      </c>
      <c r="H113" s="22" t="s">
        <v>26</v>
      </c>
      <c r="I113" s="22" t="s">
        <v>26</v>
      </c>
      <c r="J113" s="22" t="s">
        <v>26</v>
      </c>
      <c r="K113" s="22" t="s">
        <v>26</v>
      </c>
      <c r="L113" s="21">
        <v>96</v>
      </c>
    </row>
    <row r="114" spans="1:12" ht="14.25" customHeight="1">
      <c r="A114" s="27" t="s">
        <v>336</v>
      </c>
      <c r="B114" s="29" t="s">
        <v>73</v>
      </c>
      <c r="C114" s="25">
        <v>6101</v>
      </c>
      <c r="D114" s="25">
        <v>15410</v>
      </c>
      <c r="E114" s="25">
        <v>9309</v>
      </c>
      <c r="F114" s="25">
        <v>8511</v>
      </c>
      <c r="G114" s="25">
        <v>-346</v>
      </c>
      <c r="H114" s="25">
        <v>5943</v>
      </c>
      <c r="I114" s="25">
        <v>1302</v>
      </c>
      <c r="J114" s="25">
        <v>9090</v>
      </c>
      <c r="K114" s="25">
        <v>7788</v>
      </c>
      <c r="L114" s="24">
        <v>97</v>
      </c>
    </row>
    <row r="115" spans="1:12" ht="14.25" customHeight="1">
      <c r="A115" s="17" t="s">
        <v>335</v>
      </c>
      <c r="B115" s="28" t="s">
        <v>72</v>
      </c>
      <c r="C115" s="22">
        <v>0</v>
      </c>
      <c r="D115" s="22">
        <v>0</v>
      </c>
      <c r="E115" s="22">
        <v>0</v>
      </c>
      <c r="F115" s="22">
        <v>0</v>
      </c>
      <c r="G115" s="22">
        <v>0</v>
      </c>
      <c r="H115" s="22">
        <v>0</v>
      </c>
      <c r="I115" s="22">
        <v>0</v>
      </c>
      <c r="J115" s="22">
        <v>0</v>
      </c>
      <c r="K115" s="22">
        <v>0</v>
      </c>
      <c r="L115" s="21">
        <v>98</v>
      </c>
    </row>
    <row r="116" spans="1:12" ht="14.25" customHeight="1">
      <c r="A116" s="13" t="s">
        <v>334</v>
      </c>
      <c r="B116" s="31" t="s">
        <v>333</v>
      </c>
      <c r="C116" s="11">
        <v>7827</v>
      </c>
      <c r="D116" s="11">
        <v>23074</v>
      </c>
      <c r="E116" s="11">
        <v>15247</v>
      </c>
      <c r="F116" s="11">
        <v>-5609</v>
      </c>
      <c r="G116" s="11">
        <v>9306</v>
      </c>
      <c r="H116" s="11">
        <v>18600</v>
      </c>
      <c r="I116" s="11">
        <v>777</v>
      </c>
      <c r="J116" s="11">
        <v>28678</v>
      </c>
      <c r="K116" s="11">
        <v>27901</v>
      </c>
      <c r="L116" s="10">
        <v>99</v>
      </c>
    </row>
    <row r="117" spans="1:12" ht="14.25" customHeight="1">
      <c r="A117" s="17" t="s">
        <v>330</v>
      </c>
      <c r="B117" s="30" t="s">
        <v>71</v>
      </c>
      <c r="C117" s="15"/>
      <c r="D117" s="15"/>
      <c r="E117" s="15"/>
      <c r="F117" s="15"/>
      <c r="G117" s="15"/>
      <c r="H117" s="15"/>
      <c r="I117" s="15"/>
      <c r="J117" s="15"/>
      <c r="K117" s="15"/>
      <c r="L117" s="21"/>
    </row>
    <row r="118" spans="1:12" ht="14.25" customHeight="1">
      <c r="A118" s="13" t="s">
        <v>332</v>
      </c>
      <c r="B118" s="20" t="s">
        <v>331</v>
      </c>
      <c r="C118" s="11">
        <v>47855</v>
      </c>
      <c r="D118" s="11">
        <v>92536</v>
      </c>
      <c r="E118" s="11">
        <v>44681</v>
      </c>
      <c r="F118" s="11">
        <v>39104</v>
      </c>
      <c r="G118" s="11">
        <v>1727</v>
      </c>
      <c r="H118" s="11">
        <v>-33231</v>
      </c>
      <c r="I118" s="11">
        <v>84936</v>
      </c>
      <c r="J118" s="11">
        <v>-56544</v>
      </c>
      <c r="K118" s="11">
        <v>-141480</v>
      </c>
      <c r="L118" s="10">
        <v>100</v>
      </c>
    </row>
    <row r="119" spans="1:12" ht="14.25" customHeight="1">
      <c r="A119" s="17" t="s">
        <v>330</v>
      </c>
      <c r="B119" s="30" t="s">
        <v>70</v>
      </c>
      <c r="C119" s="15"/>
      <c r="D119" s="15"/>
      <c r="E119" s="15"/>
      <c r="F119" s="15"/>
      <c r="G119" s="15"/>
      <c r="H119" s="15"/>
      <c r="I119" s="15"/>
      <c r="J119" s="15"/>
      <c r="K119" s="15"/>
      <c r="L119" s="21"/>
    </row>
    <row r="120" spans="1:12" ht="14.25" customHeight="1">
      <c r="A120" s="13" t="s">
        <v>329</v>
      </c>
      <c r="B120" s="20" t="s">
        <v>328</v>
      </c>
      <c r="C120" s="11">
        <v>-432873</v>
      </c>
      <c r="D120" s="11">
        <v>-449142</v>
      </c>
      <c r="E120" s="11">
        <v>-16269</v>
      </c>
      <c r="F120" s="11">
        <v>-107709</v>
      </c>
      <c r="G120" s="11">
        <v>-121837</v>
      </c>
      <c r="H120" s="11">
        <v>-103447</v>
      </c>
      <c r="I120" s="11">
        <v>-116148</v>
      </c>
      <c r="J120" s="11">
        <v>-124105</v>
      </c>
      <c r="K120" s="11">
        <v>-7957</v>
      </c>
      <c r="L120" s="10">
        <v>101</v>
      </c>
    </row>
    <row r="121" spans="1:12" ht="14.25" customHeight="1">
      <c r="A121" s="17" t="s">
        <v>327</v>
      </c>
      <c r="B121" s="23" t="s">
        <v>69</v>
      </c>
      <c r="C121" s="22">
        <v>-502001</v>
      </c>
      <c r="D121" s="22">
        <v>-552277</v>
      </c>
      <c r="E121" s="22">
        <v>-50276</v>
      </c>
      <c r="F121" s="22">
        <v>-134959</v>
      </c>
      <c r="G121" s="22">
        <v>-136700</v>
      </c>
      <c r="H121" s="22">
        <v>-132791</v>
      </c>
      <c r="I121" s="22">
        <v>-147826</v>
      </c>
      <c r="J121" s="22">
        <v>-155626</v>
      </c>
      <c r="K121" s="22">
        <v>-7800</v>
      </c>
      <c r="L121" s="21">
        <v>102</v>
      </c>
    </row>
    <row r="122" spans="1:12" ht="14.25" customHeight="1">
      <c r="A122" s="27" t="s">
        <v>326</v>
      </c>
      <c r="B122" s="29" t="s">
        <v>68</v>
      </c>
      <c r="C122" s="25">
        <v>-751051</v>
      </c>
      <c r="D122" s="25">
        <v>-807495</v>
      </c>
      <c r="E122" s="25">
        <v>-56444</v>
      </c>
      <c r="F122" s="25">
        <v>-198346</v>
      </c>
      <c r="G122" s="25">
        <v>-199948</v>
      </c>
      <c r="H122" s="25">
        <v>-196823</v>
      </c>
      <c r="I122" s="25">
        <v>-212378</v>
      </c>
      <c r="J122" s="25">
        <v>-220518</v>
      </c>
      <c r="K122" s="25">
        <v>-8140</v>
      </c>
      <c r="L122" s="24">
        <v>103</v>
      </c>
    </row>
    <row r="123" spans="1:12" ht="14.25" customHeight="1">
      <c r="A123" s="17" t="s">
        <v>325</v>
      </c>
      <c r="B123" s="28" t="s">
        <v>67</v>
      </c>
      <c r="C123" s="22">
        <v>249050</v>
      </c>
      <c r="D123" s="22">
        <v>255219</v>
      </c>
      <c r="E123" s="22">
        <v>6169</v>
      </c>
      <c r="F123" s="22">
        <v>63387</v>
      </c>
      <c r="G123" s="22">
        <v>63248</v>
      </c>
      <c r="H123" s="22">
        <v>64032</v>
      </c>
      <c r="I123" s="22">
        <v>64551</v>
      </c>
      <c r="J123" s="22">
        <v>64892</v>
      </c>
      <c r="K123" s="22">
        <v>341</v>
      </c>
      <c r="L123" s="21">
        <v>104</v>
      </c>
    </row>
    <row r="124" spans="1:12" ht="14.25" customHeight="1">
      <c r="A124" s="27" t="s">
        <v>324</v>
      </c>
      <c r="B124" s="26" t="s">
        <v>66</v>
      </c>
      <c r="C124" s="25">
        <v>193023</v>
      </c>
      <c r="D124" s="25">
        <v>221731</v>
      </c>
      <c r="E124" s="25">
        <v>28708</v>
      </c>
      <c r="F124" s="25">
        <v>52604</v>
      </c>
      <c r="G124" s="25">
        <v>48535</v>
      </c>
      <c r="H124" s="25">
        <v>58222</v>
      </c>
      <c r="I124" s="25">
        <v>62371</v>
      </c>
      <c r="J124" s="25">
        <v>62012</v>
      </c>
      <c r="K124" s="25">
        <v>-359</v>
      </c>
      <c r="L124" s="24">
        <v>105</v>
      </c>
    </row>
    <row r="125" spans="1:12" ht="14.25" customHeight="1">
      <c r="A125" s="17" t="s">
        <v>323</v>
      </c>
      <c r="B125" s="23" t="s">
        <v>65</v>
      </c>
      <c r="C125" s="22">
        <v>-123895</v>
      </c>
      <c r="D125" s="22">
        <v>-118597</v>
      </c>
      <c r="E125" s="22">
        <v>5298</v>
      </c>
      <c r="F125" s="22">
        <v>-25355</v>
      </c>
      <c r="G125" s="22">
        <v>-33672</v>
      </c>
      <c r="H125" s="22">
        <v>-28878</v>
      </c>
      <c r="I125" s="22">
        <v>-30692</v>
      </c>
      <c r="J125" s="22">
        <v>-30491</v>
      </c>
      <c r="K125" s="22">
        <v>201</v>
      </c>
      <c r="L125" s="21">
        <v>106</v>
      </c>
    </row>
    <row r="126" spans="1:12" ht="14.25" customHeight="1">
      <c r="A126" s="13" t="s">
        <v>322</v>
      </c>
      <c r="B126" s="20" t="s">
        <v>321</v>
      </c>
      <c r="C126" s="11">
        <v>-59</v>
      </c>
      <c r="D126" s="11">
        <v>24746</v>
      </c>
      <c r="E126" s="11">
        <v>24805</v>
      </c>
      <c r="F126" s="11">
        <v>-1</v>
      </c>
      <c r="G126" s="11">
        <v>0</v>
      </c>
      <c r="H126" s="11">
        <v>24787</v>
      </c>
      <c r="I126" s="11">
        <v>-40</v>
      </c>
      <c r="J126" s="11">
        <v>0</v>
      </c>
      <c r="K126" s="11">
        <v>40</v>
      </c>
      <c r="L126" s="10">
        <v>107</v>
      </c>
    </row>
    <row r="127" spans="1:12" ht="14.25" customHeight="1">
      <c r="A127" s="19" t="s">
        <v>320</v>
      </c>
      <c r="B127" s="18" t="s">
        <v>64</v>
      </c>
      <c r="C127" s="15"/>
      <c r="D127" s="15"/>
      <c r="E127" s="15"/>
      <c r="F127" s="15"/>
      <c r="G127" s="15"/>
      <c r="H127" s="15"/>
      <c r="I127" s="15"/>
      <c r="J127" s="15"/>
      <c r="K127" s="15"/>
      <c r="L127" s="14"/>
    </row>
    <row r="128" spans="1:12" ht="14.25" customHeight="1">
      <c r="A128" s="17"/>
      <c r="B128" s="16" t="s">
        <v>319</v>
      </c>
      <c r="C128" s="15">
        <v>-432932</v>
      </c>
      <c r="D128" s="15">
        <v>-424395</v>
      </c>
      <c r="E128" s="15">
        <v>8537</v>
      </c>
      <c r="F128" s="15">
        <v>-107710</v>
      </c>
      <c r="G128" s="15">
        <v>-121837</v>
      </c>
      <c r="H128" s="15">
        <v>-78660</v>
      </c>
      <c r="I128" s="15">
        <v>-116188</v>
      </c>
      <c r="J128" s="15">
        <v>-124105</v>
      </c>
      <c r="K128" s="15">
        <v>-7917</v>
      </c>
      <c r="L128" s="14">
        <v>108</v>
      </c>
    </row>
    <row r="129" spans="1:12" ht="14.25" customHeight="1">
      <c r="A129" s="13" t="s">
        <v>318</v>
      </c>
      <c r="B129" s="12" t="s">
        <v>63</v>
      </c>
      <c r="C129" s="11"/>
      <c r="D129" s="11"/>
      <c r="E129" s="11"/>
      <c r="F129" s="11"/>
      <c r="G129" s="11"/>
      <c r="H129" s="11"/>
      <c r="I129" s="11"/>
      <c r="J129" s="11"/>
      <c r="K129" s="11"/>
      <c r="L129" s="10"/>
    </row>
    <row r="130" spans="1:12" ht="14.25" customHeight="1">
      <c r="A130" s="9"/>
      <c r="B130" s="8" t="s">
        <v>317</v>
      </c>
      <c r="C130" s="7">
        <v>-385078</v>
      </c>
      <c r="D130" s="7">
        <v>-331860</v>
      </c>
      <c r="E130" s="7">
        <v>53218</v>
      </c>
      <c r="F130" s="7">
        <v>-68606</v>
      </c>
      <c r="G130" s="7">
        <v>-120111</v>
      </c>
      <c r="H130" s="7">
        <v>-111891</v>
      </c>
      <c r="I130" s="7">
        <v>-31252</v>
      </c>
      <c r="J130" s="7">
        <v>-180649</v>
      </c>
      <c r="K130" s="7">
        <v>-149397</v>
      </c>
      <c r="L130" s="6">
        <v>109</v>
      </c>
    </row>
    <row r="131" spans="1:12" ht="14.25" customHeight="1">
      <c r="A131" s="4" t="s">
        <v>14</v>
      </c>
      <c r="B131" s="4"/>
      <c r="C131" s="5"/>
      <c r="D131" s="5"/>
      <c r="E131" s="5"/>
      <c r="F131" s="5"/>
      <c r="G131" s="5"/>
      <c r="H131" s="5"/>
      <c r="I131" s="5"/>
      <c r="J131" s="5"/>
      <c r="K131" s="5"/>
      <c r="L131" s="4"/>
    </row>
    <row r="132" spans="1:12" ht="14.25" customHeight="1">
      <c r="A132" s="154" t="s">
        <v>13</v>
      </c>
      <c r="B132" s="154"/>
      <c r="C132" s="154"/>
      <c r="D132" s="154"/>
      <c r="E132" s="154"/>
      <c r="F132" s="154"/>
      <c r="G132" s="154"/>
      <c r="H132" s="154"/>
      <c r="I132" s="154"/>
      <c r="J132" s="154"/>
      <c r="K132" s="154"/>
      <c r="L132" s="154"/>
    </row>
    <row r="133" spans="1:12" ht="29.25" customHeight="1">
      <c r="A133" s="150" t="s">
        <v>316</v>
      </c>
      <c r="B133" s="150"/>
      <c r="C133" s="150"/>
      <c r="D133" s="150"/>
      <c r="E133" s="150"/>
      <c r="F133" s="150"/>
      <c r="G133" s="150"/>
      <c r="H133" s="150"/>
      <c r="I133" s="150"/>
      <c r="J133" s="150"/>
      <c r="K133" s="150"/>
      <c r="L133" s="150"/>
    </row>
    <row r="134" spans="1:12" ht="29.25" customHeight="1">
      <c r="A134" s="151" t="s">
        <v>315</v>
      </c>
      <c r="B134" s="151"/>
      <c r="C134" s="151"/>
      <c r="D134" s="151"/>
      <c r="E134" s="151"/>
      <c r="F134" s="151"/>
      <c r="G134" s="151"/>
      <c r="H134" s="151"/>
      <c r="I134" s="151"/>
      <c r="J134" s="151"/>
      <c r="K134" s="151"/>
      <c r="L134" s="151"/>
    </row>
    <row r="135" spans="1:12" ht="29.25" customHeight="1">
      <c r="A135" s="152" t="s">
        <v>314</v>
      </c>
      <c r="B135" s="152"/>
      <c r="C135" s="152"/>
      <c r="D135" s="152"/>
      <c r="E135" s="152"/>
      <c r="F135" s="152"/>
      <c r="G135" s="152"/>
      <c r="H135" s="152"/>
      <c r="I135" s="152"/>
      <c r="J135" s="152"/>
      <c r="K135" s="152"/>
      <c r="L135" s="152"/>
    </row>
    <row r="136" spans="1:12" ht="29.25" customHeight="1">
      <c r="A136" s="153" t="s">
        <v>3</v>
      </c>
      <c r="B136" s="153"/>
      <c r="C136" s="153"/>
      <c r="D136" s="153"/>
      <c r="E136" s="153"/>
      <c r="F136" s="153"/>
      <c r="G136" s="153"/>
      <c r="H136" s="153"/>
      <c r="I136" s="153"/>
      <c r="J136" s="153"/>
      <c r="K136" s="153"/>
      <c r="L136" s="153"/>
    </row>
    <row r="137" spans="1:12" ht="29.25" customHeight="1">
      <c r="A137" s="154" t="s">
        <v>313</v>
      </c>
      <c r="B137" s="154"/>
      <c r="C137" s="154"/>
      <c r="D137" s="154"/>
      <c r="E137" s="154"/>
      <c r="F137" s="154"/>
      <c r="G137" s="154"/>
      <c r="H137" s="154"/>
      <c r="I137" s="154"/>
      <c r="J137" s="154"/>
      <c r="K137" s="154"/>
      <c r="L137" s="154"/>
    </row>
    <row r="138" spans="1:12" s="3" customFormat="1" ht="29.25" customHeight="1">
      <c r="A138" s="155" t="s">
        <v>483</v>
      </c>
      <c r="B138" s="155"/>
      <c r="C138" s="155"/>
      <c r="D138" s="155"/>
      <c r="E138" s="155"/>
      <c r="F138" s="155"/>
      <c r="G138" s="155"/>
      <c r="H138" s="155"/>
      <c r="I138" s="155"/>
      <c r="J138" s="155"/>
      <c r="K138" s="155"/>
      <c r="L138" s="155"/>
    </row>
  </sheetData>
  <mergeCells count="29">
    <mergeCell ref="K4:K6"/>
    <mergeCell ref="D72:D74"/>
    <mergeCell ref="E72:E74"/>
    <mergeCell ref="F72:J72"/>
    <mergeCell ref="F73:I73"/>
    <mergeCell ref="D4:D6"/>
    <mergeCell ref="E4:E6"/>
    <mergeCell ref="F4:J4"/>
    <mergeCell ref="A138:L138"/>
    <mergeCell ref="A2:L2"/>
    <mergeCell ref="A3:L3"/>
    <mergeCell ref="A4:A6"/>
    <mergeCell ref="B4:B6"/>
    <mergeCell ref="C4:C6"/>
    <mergeCell ref="L4:L6"/>
    <mergeCell ref="F5:I5"/>
    <mergeCell ref="K72:K74"/>
    <mergeCell ref="L72:L74"/>
    <mergeCell ref="A132:L132"/>
    <mergeCell ref="A70:K70"/>
    <mergeCell ref="A71:K71"/>
    <mergeCell ref="A72:A74"/>
    <mergeCell ref="B72:B74"/>
    <mergeCell ref="C72:C74"/>
    <mergeCell ref="A133:L133"/>
    <mergeCell ref="A134:L134"/>
    <mergeCell ref="A135:L135"/>
    <mergeCell ref="A136:L136"/>
    <mergeCell ref="A137:L137"/>
  </mergeCells>
  <hyperlinks>
    <hyperlink ref="A138:L138" r:id="rId1" display="https://www.bea.gov/iTable/index_ita.cfm"/>
    <hyperlink ref="A136:L136" r:id="rId2" display="5. Current- and capital-account statistics in the international transactions accounts differ slightly from statistics in the national income and product accounts (NIPAs) because of adjustments made to convert the international transactions statistics to n"/>
  </hyperlinks>
  <printOptions horizontalCentered="1"/>
  <pageMargins left="0.5" right="0.5" top="0.75" bottom="0.75" header="0" footer="0"/>
  <pageSetup scale="54" orientation="portrait" r:id="rId3"/>
  <rowBreaks count="1" manualBreakCount="1">
    <brk id="68"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zoomScaleNormal="100" workbookViewId="0"/>
  </sheetViews>
  <sheetFormatPr defaultRowHeight="14.4"/>
  <cols>
    <col min="1" max="1" width="4.6640625" customWidth="1"/>
    <col min="2" max="2" width="76.33203125" customWidth="1"/>
    <col min="3" max="11" width="9.88671875" customWidth="1"/>
    <col min="12" max="12" width="4.44140625" customWidth="1"/>
  </cols>
  <sheetData>
    <row r="1" spans="1:12" ht="14.25" customHeight="1">
      <c r="A1" s="78" t="s">
        <v>375</v>
      </c>
      <c r="B1" s="77"/>
      <c r="C1" s="77"/>
      <c r="D1" s="77"/>
      <c r="E1" s="77"/>
      <c r="F1" s="77"/>
      <c r="G1" s="77"/>
      <c r="H1" s="77"/>
      <c r="I1" s="64"/>
      <c r="J1" s="64"/>
      <c r="K1" s="63"/>
      <c r="L1" s="80" t="s">
        <v>4</v>
      </c>
    </row>
    <row r="2" spans="1:12" ht="19.2">
      <c r="A2" s="156" t="s">
        <v>442</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8"/>
      <c r="C4" s="161" t="s">
        <v>5</v>
      </c>
      <c r="D4" s="161" t="s">
        <v>6</v>
      </c>
      <c r="E4" s="170" t="s">
        <v>7</v>
      </c>
      <c r="F4" s="167" t="s">
        <v>0</v>
      </c>
      <c r="G4" s="168"/>
      <c r="H4" s="168"/>
      <c r="I4" s="168"/>
      <c r="J4" s="169"/>
      <c r="K4" s="170" t="s">
        <v>12</v>
      </c>
      <c r="L4" s="164" t="s">
        <v>62</v>
      </c>
    </row>
    <row r="5" spans="1:12">
      <c r="A5" s="176"/>
      <c r="B5" s="179"/>
      <c r="C5" s="162"/>
      <c r="D5" s="162"/>
      <c r="E5" s="171"/>
      <c r="F5" s="167">
        <v>2017</v>
      </c>
      <c r="G5" s="168"/>
      <c r="H5" s="168"/>
      <c r="I5" s="169"/>
      <c r="J5" s="2">
        <v>2018</v>
      </c>
      <c r="K5" s="171"/>
      <c r="L5" s="165"/>
    </row>
    <row r="6" spans="1:12" ht="16.2">
      <c r="A6" s="177"/>
      <c r="B6" s="180"/>
      <c r="C6" s="163"/>
      <c r="D6" s="163"/>
      <c r="E6" s="172"/>
      <c r="F6" s="2" t="s">
        <v>8</v>
      </c>
      <c r="G6" s="2" t="s">
        <v>2</v>
      </c>
      <c r="H6" s="2" t="s">
        <v>9</v>
      </c>
      <c r="I6" s="2" t="s">
        <v>10</v>
      </c>
      <c r="J6" s="2" t="s">
        <v>11</v>
      </c>
      <c r="K6" s="172"/>
      <c r="L6" s="166"/>
    </row>
    <row r="7" spans="1:12" ht="3" customHeight="1">
      <c r="A7" s="76"/>
      <c r="B7" s="74"/>
      <c r="C7" s="73"/>
      <c r="D7" s="73"/>
      <c r="E7" s="75"/>
      <c r="F7" s="74"/>
      <c r="G7" s="73"/>
      <c r="H7" s="73"/>
      <c r="I7" s="71"/>
      <c r="J7" s="73"/>
      <c r="K7" s="72"/>
      <c r="L7" s="71"/>
    </row>
    <row r="8" spans="1:12" s="1" customFormat="1" ht="14.25" customHeight="1">
      <c r="A8" s="13">
        <v>1</v>
      </c>
      <c r="B8" s="20" t="s">
        <v>443</v>
      </c>
      <c r="C8" s="11">
        <v>1456957</v>
      </c>
      <c r="D8" s="11">
        <v>1553383</v>
      </c>
      <c r="E8" s="11">
        <v>96426</v>
      </c>
      <c r="F8" s="11">
        <v>381138</v>
      </c>
      <c r="G8" s="11">
        <v>382492</v>
      </c>
      <c r="H8" s="11">
        <v>387814</v>
      </c>
      <c r="I8" s="11">
        <v>401939</v>
      </c>
      <c r="J8" s="11">
        <v>411416</v>
      </c>
      <c r="K8" s="68">
        <v>9477</v>
      </c>
      <c r="L8" s="10">
        <v>1</v>
      </c>
    </row>
    <row r="9" spans="1:12" ht="14.25" customHeight="1">
      <c r="A9" s="27">
        <v>2</v>
      </c>
      <c r="B9" s="29" t="s">
        <v>52</v>
      </c>
      <c r="C9" s="25">
        <v>1436115</v>
      </c>
      <c r="D9" s="25">
        <v>1531639</v>
      </c>
      <c r="E9" s="25">
        <v>95524</v>
      </c>
      <c r="F9" s="25">
        <v>374911</v>
      </c>
      <c r="G9" s="25">
        <v>376756</v>
      </c>
      <c r="H9" s="25">
        <v>382828</v>
      </c>
      <c r="I9" s="25">
        <v>397143</v>
      </c>
      <c r="J9" s="25">
        <v>404919</v>
      </c>
      <c r="K9" s="69">
        <v>7776</v>
      </c>
      <c r="L9" s="24">
        <v>2</v>
      </c>
    </row>
    <row r="10" spans="1:12" ht="14.25" customHeight="1">
      <c r="A10" s="27">
        <v>3</v>
      </c>
      <c r="B10" s="29" t="s">
        <v>58</v>
      </c>
      <c r="C10" s="25">
        <v>300</v>
      </c>
      <c r="D10" s="25">
        <v>200</v>
      </c>
      <c r="E10" s="25">
        <v>-100</v>
      </c>
      <c r="F10" s="25">
        <v>51</v>
      </c>
      <c r="G10" s="25">
        <v>47</v>
      </c>
      <c r="H10" s="25">
        <v>47</v>
      </c>
      <c r="I10" s="25">
        <v>56</v>
      </c>
      <c r="J10" s="25">
        <v>47</v>
      </c>
      <c r="K10" s="69">
        <v>-9</v>
      </c>
      <c r="L10" s="24">
        <v>3</v>
      </c>
    </row>
    <row r="11" spans="1:12" ht="14.25" customHeight="1">
      <c r="A11" s="27">
        <v>4</v>
      </c>
      <c r="B11" s="29" t="s">
        <v>45</v>
      </c>
      <c r="C11" s="25">
        <v>20542</v>
      </c>
      <c r="D11" s="25">
        <v>21544</v>
      </c>
      <c r="E11" s="25">
        <v>1002</v>
      </c>
      <c r="F11" s="25">
        <v>6176</v>
      </c>
      <c r="G11" s="25">
        <v>5689</v>
      </c>
      <c r="H11" s="25">
        <v>4940</v>
      </c>
      <c r="I11" s="25">
        <v>4740</v>
      </c>
      <c r="J11" s="25">
        <v>6450</v>
      </c>
      <c r="K11" s="69">
        <v>1710</v>
      </c>
      <c r="L11" s="24">
        <v>4</v>
      </c>
    </row>
    <row r="12" spans="1:12" s="1" customFormat="1" ht="14.25" customHeight="1">
      <c r="A12" s="13">
        <v>5</v>
      </c>
      <c r="B12" s="32" t="s">
        <v>148</v>
      </c>
      <c r="C12" s="11">
        <v>1436115</v>
      </c>
      <c r="D12" s="11">
        <v>1531639</v>
      </c>
      <c r="E12" s="11">
        <v>95524</v>
      </c>
      <c r="F12" s="11">
        <v>374911</v>
      </c>
      <c r="G12" s="11">
        <v>376756</v>
      </c>
      <c r="H12" s="11">
        <v>382828</v>
      </c>
      <c r="I12" s="11">
        <v>397143</v>
      </c>
      <c r="J12" s="11">
        <v>404919</v>
      </c>
      <c r="K12" s="68">
        <v>7776</v>
      </c>
      <c r="L12" s="10">
        <v>5</v>
      </c>
    </row>
    <row r="13" spans="1:12" s="1" customFormat="1" ht="14.25" customHeight="1">
      <c r="A13" s="13">
        <v>6</v>
      </c>
      <c r="B13" s="55" t="s">
        <v>51</v>
      </c>
      <c r="C13" s="11">
        <v>130519</v>
      </c>
      <c r="D13" s="11">
        <v>132744</v>
      </c>
      <c r="E13" s="11">
        <v>2225</v>
      </c>
      <c r="F13" s="11">
        <v>32685</v>
      </c>
      <c r="G13" s="11">
        <v>33752</v>
      </c>
      <c r="H13" s="11">
        <v>34209</v>
      </c>
      <c r="I13" s="11">
        <v>32099</v>
      </c>
      <c r="J13" s="11">
        <v>33338</v>
      </c>
      <c r="K13" s="68">
        <v>1239</v>
      </c>
      <c r="L13" s="10">
        <v>6</v>
      </c>
    </row>
    <row r="14" spans="1:12" ht="14.25" customHeight="1">
      <c r="A14" s="27">
        <v>7</v>
      </c>
      <c r="B14" s="34" t="s">
        <v>136</v>
      </c>
      <c r="C14" s="25">
        <v>122533</v>
      </c>
      <c r="D14" s="25">
        <v>124204</v>
      </c>
      <c r="E14" s="25">
        <v>1671</v>
      </c>
      <c r="F14" s="25">
        <v>30731</v>
      </c>
      <c r="G14" s="25">
        <v>31658</v>
      </c>
      <c r="H14" s="25">
        <v>32004</v>
      </c>
      <c r="I14" s="25">
        <v>29811</v>
      </c>
      <c r="J14" s="25">
        <v>31086</v>
      </c>
      <c r="K14" s="69">
        <v>1275</v>
      </c>
      <c r="L14" s="24">
        <v>7</v>
      </c>
    </row>
    <row r="15" spans="1:12" ht="14.25" customHeight="1">
      <c r="A15" s="27">
        <v>8</v>
      </c>
      <c r="B15" s="54" t="s">
        <v>147</v>
      </c>
      <c r="C15" s="25">
        <v>27910</v>
      </c>
      <c r="D15" s="25">
        <v>27568</v>
      </c>
      <c r="E15" s="25">
        <v>-342</v>
      </c>
      <c r="F15" s="25">
        <v>7544</v>
      </c>
      <c r="G15" s="25">
        <v>7369</v>
      </c>
      <c r="H15" s="25">
        <v>6516</v>
      </c>
      <c r="I15" s="25">
        <v>6139</v>
      </c>
      <c r="J15" s="25">
        <v>7038</v>
      </c>
      <c r="K15" s="69">
        <v>899</v>
      </c>
      <c r="L15" s="24">
        <v>8</v>
      </c>
    </row>
    <row r="16" spans="1:12" ht="14.25" customHeight="1">
      <c r="A16" s="27">
        <v>9</v>
      </c>
      <c r="B16" s="70" t="s">
        <v>146</v>
      </c>
      <c r="C16" s="25">
        <v>5537</v>
      </c>
      <c r="D16" s="25">
        <v>6223</v>
      </c>
      <c r="E16" s="25">
        <v>686</v>
      </c>
      <c r="F16" s="25">
        <v>1557</v>
      </c>
      <c r="G16" s="25">
        <v>1787</v>
      </c>
      <c r="H16" s="25">
        <v>1458</v>
      </c>
      <c r="I16" s="25">
        <v>1421</v>
      </c>
      <c r="J16" s="25">
        <v>1354</v>
      </c>
      <c r="K16" s="69">
        <v>-67</v>
      </c>
      <c r="L16" s="24">
        <v>9</v>
      </c>
    </row>
    <row r="17" spans="1:12" ht="14.25" customHeight="1">
      <c r="A17" s="27">
        <v>10</v>
      </c>
      <c r="B17" s="70" t="s">
        <v>145</v>
      </c>
      <c r="C17" s="25">
        <v>10871</v>
      </c>
      <c r="D17" s="25">
        <v>10152</v>
      </c>
      <c r="E17" s="25">
        <v>-719</v>
      </c>
      <c r="F17" s="25">
        <v>3045</v>
      </c>
      <c r="G17" s="25">
        <v>2902</v>
      </c>
      <c r="H17" s="25">
        <v>2270</v>
      </c>
      <c r="I17" s="25">
        <v>1934</v>
      </c>
      <c r="J17" s="25">
        <v>2549</v>
      </c>
      <c r="K17" s="69">
        <v>615</v>
      </c>
      <c r="L17" s="24">
        <v>10</v>
      </c>
    </row>
    <row r="18" spans="1:12" ht="14.25" customHeight="1">
      <c r="A18" s="27">
        <v>11</v>
      </c>
      <c r="B18" s="70" t="s">
        <v>144</v>
      </c>
      <c r="C18" s="25">
        <v>1920</v>
      </c>
      <c r="D18" s="25">
        <v>1833</v>
      </c>
      <c r="E18" s="25">
        <v>-87</v>
      </c>
      <c r="F18" s="25">
        <v>499</v>
      </c>
      <c r="G18" s="25">
        <v>460</v>
      </c>
      <c r="H18" s="25">
        <v>389</v>
      </c>
      <c r="I18" s="25">
        <v>484</v>
      </c>
      <c r="J18" s="25">
        <v>508</v>
      </c>
      <c r="K18" s="69">
        <v>24</v>
      </c>
      <c r="L18" s="24">
        <v>11</v>
      </c>
    </row>
    <row r="19" spans="1:12" ht="14.25" customHeight="1">
      <c r="A19" s="27">
        <v>12</v>
      </c>
      <c r="B19" s="70" t="s">
        <v>143</v>
      </c>
      <c r="C19" s="25">
        <v>9582</v>
      </c>
      <c r="D19" s="25">
        <v>9360</v>
      </c>
      <c r="E19" s="25">
        <v>-222</v>
      </c>
      <c r="F19" s="25">
        <v>2442</v>
      </c>
      <c r="G19" s="25">
        <v>2219</v>
      </c>
      <c r="H19" s="25">
        <v>2399</v>
      </c>
      <c r="I19" s="25">
        <v>2299</v>
      </c>
      <c r="J19" s="25">
        <v>2626</v>
      </c>
      <c r="K19" s="69">
        <v>327</v>
      </c>
      <c r="L19" s="24">
        <v>12</v>
      </c>
    </row>
    <row r="20" spans="1:12" ht="14.25" customHeight="1">
      <c r="A20" s="27">
        <v>13</v>
      </c>
      <c r="B20" s="54" t="s">
        <v>142</v>
      </c>
      <c r="C20" s="25">
        <v>23620</v>
      </c>
      <c r="D20" s="25">
        <v>22225</v>
      </c>
      <c r="E20" s="25">
        <v>-1395</v>
      </c>
      <c r="F20" s="25">
        <v>4799</v>
      </c>
      <c r="G20" s="25">
        <v>6059</v>
      </c>
      <c r="H20" s="25">
        <v>6961</v>
      </c>
      <c r="I20" s="25">
        <v>4406</v>
      </c>
      <c r="J20" s="25">
        <v>4685</v>
      </c>
      <c r="K20" s="69">
        <v>279</v>
      </c>
      <c r="L20" s="24">
        <v>13</v>
      </c>
    </row>
    <row r="21" spans="1:12" ht="14.25" customHeight="1">
      <c r="A21" s="27">
        <v>14</v>
      </c>
      <c r="B21" s="54" t="s">
        <v>141</v>
      </c>
      <c r="C21" s="25">
        <v>16883</v>
      </c>
      <c r="D21" s="25">
        <v>18838</v>
      </c>
      <c r="E21" s="25">
        <v>1955</v>
      </c>
      <c r="F21" s="25">
        <v>4553</v>
      </c>
      <c r="G21" s="25">
        <v>4546</v>
      </c>
      <c r="H21" s="25">
        <v>4747</v>
      </c>
      <c r="I21" s="25">
        <v>4992</v>
      </c>
      <c r="J21" s="25">
        <v>5134</v>
      </c>
      <c r="K21" s="69">
        <v>142</v>
      </c>
      <c r="L21" s="24">
        <v>14</v>
      </c>
    </row>
    <row r="22" spans="1:12" ht="14.25" customHeight="1">
      <c r="A22" s="27">
        <v>15</v>
      </c>
      <c r="B22" s="54" t="s">
        <v>140</v>
      </c>
      <c r="C22" s="25">
        <v>24491</v>
      </c>
      <c r="D22" s="25">
        <v>25138</v>
      </c>
      <c r="E22" s="25">
        <v>647</v>
      </c>
      <c r="F22" s="25">
        <v>6137</v>
      </c>
      <c r="G22" s="25">
        <v>6154</v>
      </c>
      <c r="H22" s="25">
        <v>6357</v>
      </c>
      <c r="I22" s="25">
        <v>6490</v>
      </c>
      <c r="J22" s="25">
        <v>6605</v>
      </c>
      <c r="K22" s="69">
        <v>115</v>
      </c>
      <c r="L22" s="24">
        <v>15</v>
      </c>
    </row>
    <row r="23" spans="1:12" ht="14.25" customHeight="1">
      <c r="A23" s="27">
        <v>16</v>
      </c>
      <c r="B23" s="54" t="s">
        <v>139</v>
      </c>
      <c r="C23" s="25">
        <v>29628</v>
      </c>
      <c r="D23" s="25">
        <v>30436</v>
      </c>
      <c r="E23" s="25">
        <v>808</v>
      </c>
      <c r="F23" s="25">
        <v>7698</v>
      </c>
      <c r="G23" s="25">
        <v>7531</v>
      </c>
      <c r="H23" s="25">
        <v>7423</v>
      </c>
      <c r="I23" s="25">
        <v>7785</v>
      </c>
      <c r="J23" s="25">
        <v>7624</v>
      </c>
      <c r="K23" s="69">
        <v>-161</v>
      </c>
      <c r="L23" s="24">
        <v>16</v>
      </c>
    </row>
    <row r="24" spans="1:12" ht="14.25" customHeight="1">
      <c r="A24" s="27">
        <v>17</v>
      </c>
      <c r="B24" s="34" t="s">
        <v>131</v>
      </c>
      <c r="C24" s="25">
        <v>7986</v>
      </c>
      <c r="D24" s="25">
        <v>8540</v>
      </c>
      <c r="E24" s="25">
        <v>554</v>
      </c>
      <c r="F24" s="25">
        <v>1954</v>
      </c>
      <c r="G24" s="25">
        <v>2093</v>
      </c>
      <c r="H24" s="25">
        <v>2205</v>
      </c>
      <c r="I24" s="25">
        <v>2288</v>
      </c>
      <c r="J24" s="25">
        <v>2252</v>
      </c>
      <c r="K24" s="69">
        <v>-36</v>
      </c>
      <c r="L24" s="24">
        <v>17</v>
      </c>
    </row>
    <row r="25" spans="1:12" ht="14.25" customHeight="1">
      <c r="A25" s="27">
        <v>18</v>
      </c>
      <c r="B25" s="54" t="s">
        <v>138</v>
      </c>
      <c r="C25" s="25">
        <v>5641</v>
      </c>
      <c r="D25" s="25">
        <v>5941</v>
      </c>
      <c r="E25" s="25">
        <v>300</v>
      </c>
      <c r="F25" s="25">
        <v>1335</v>
      </c>
      <c r="G25" s="25">
        <v>1462</v>
      </c>
      <c r="H25" s="25">
        <v>1555</v>
      </c>
      <c r="I25" s="25">
        <v>1589</v>
      </c>
      <c r="J25" s="25">
        <v>1549</v>
      </c>
      <c r="K25" s="69">
        <v>-40</v>
      </c>
      <c r="L25" s="24">
        <v>18</v>
      </c>
    </row>
    <row r="26" spans="1:12" ht="14.25" customHeight="1">
      <c r="A26" s="27">
        <v>19</v>
      </c>
      <c r="B26" s="54" t="s">
        <v>137</v>
      </c>
      <c r="C26" s="25">
        <v>2346</v>
      </c>
      <c r="D26" s="25">
        <v>2599</v>
      </c>
      <c r="E26" s="25">
        <v>253</v>
      </c>
      <c r="F26" s="25">
        <v>619</v>
      </c>
      <c r="G26" s="25">
        <v>631</v>
      </c>
      <c r="H26" s="25">
        <v>649</v>
      </c>
      <c r="I26" s="25">
        <v>699</v>
      </c>
      <c r="J26" s="25">
        <v>704</v>
      </c>
      <c r="K26" s="69">
        <v>5</v>
      </c>
      <c r="L26" s="24">
        <v>19</v>
      </c>
    </row>
    <row r="27" spans="1:12" s="1" customFormat="1" ht="14.25" customHeight="1">
      <c r="A27" s="13">
        <v>20</v>
      </c>
      <c r="B27" s="55" t="s">
        <v>50</v>
      </c>
      <c r="C27" s="11">
        <v>387350</v>
      </c>
      <c r="D27" s="11">
        <v>456188</v>
      </c>
      <c r="E27" s="11">
        <v>68838</v>
      </c>
      <c r="F27" s="11">
        <v>109751</v>
      </c>
      <c r="G27" s="11">
        <v>110346</v>
      </c>
      <c r="H27" s="11">
        <v>111819</v>
      </c>
      <c r="I27" s="11">
        <v>124271</v>
      </c>
      <c r="J27" s="11">
        <v>125403</v>
      </c>
      <c r="K27" s="68">
        <v>1132</v>
      </c>
      <c r="L27" s="10">
        <v>20</v>
      </c>
    </row>
    <row r="28" spans="1:12" ht="14.25" customHeight="1">
      <c r="A28" s="27">
        <v>21</v>
      </c>
      <c r="B28" s="34" t="s">
        <v>136</v>
      </c>
      <c r="C28" s="25">
        <v>16987</v>
      </c>
      <c r="D28" s="25">
        <v>19166</v>
      </c>
      <c r="E28" s="25">
        <v>2179</v>
      </c>
      <c r="F28" s="25">
        <v>4914</v>
      </c>
      <c r="G28" s="25">
        <v>4774</v>
      </c>
      <c r="H28" s="25">
        <v>4642</v>
      </c>
      <c r="I28" s="25">
        <v>4835</v>
      </c>
      <c r="J28" s="25">
        <v>5035</v>
      </c>
      <c r="K28" s="69">
        <v>200</v>
      </c>
      <c r="L28" s="24">
        <v>21</v>
      </c>
    </row>
    <row r="29" spans="1:12" ht="14.25" customHeight="1">
      <c r="A29" s="27">
        <v>22</v>
      </c>
      <c r="B29" s="54" t="s">
        <v>135</v>
      </c>
      <c r="C29" s="25">
        <v>3968</v>
      </c>
      <c r="D29" s="25">
        <v>5846</v>
      </c>
      <c r="E29" s="25">
        <v>1878</v>
      </c>
      <c r="F29" s="25">
        <v>1497</v>
      </c>
      <c r="G29" s="25">
        <v>1487</v>
      </c>
      <c r="H29" s="25">
        <v>1432</v>
      </c>
      <c r="I29" s="25">
        <v>1431</v>
      </c>
      <c r="J29" s="25">
        <v>1694</v>
      </c>
      <c r="K29" s="69">
        <v>263</v>
      </c>
      <c r="L29" s="24">
        <v>22</v>
      </c>
    </row>
    <row r="30" spans="1:12" ht="14.25" customHeight="1">
      <c r="A30" s="27">
        <v>23</v>
      </c>
      <c r="B30" s="54" t="s">
        <v>134</v>
      </c>
      <c r="C30" s="25">
        <v>1116</v>
      </c>
      <c r="D30" s="25">
        <v>1086</v>
      </c>
      <c r="E30" s="25">
        <v>-30</v>
      </c>
      <c r="F30" s="25">
        <v>251</v>
      </c>
      <c r="G30" s="25">
        <v>335</v>
      </c>
      <c r="H30" s="25">
        <v>339</v>
      </c>
      <c r="I30" s="25">
        <v>160</v>
      </c>
      <c r="J30" s="25">
        <v>220</v>
      </c>
      <c r="K30" s="69">
        <v>60</v>
      </c>
      <c r="L30" s="24">
        <v>23</v>
      </c>
    </row>
    <row r="31" spans="1:12" ht="14.25" customHeight="1">
      <c r="A31" s="27">
        <v>24</v>
      </c>
      <c r="B31" s="54" t="s">
        <v>133</v>
      </c>
      <c r="C31" s="25">
        <v>1966</v>
      </c>
      <c r="D31" s="25">
        <v>1919</v>
      </c>
      <c r="E31" s="25">
        <v>-47</v>
      </c>
      <c r="F31" s="25">
        <v>488</v>
      </c>
      <c r="G31" s="25">
        <v>466</v>
      </c>
      <c r="H31" s="25">
        <v>492</v>
      </c>
      <c r="I31" s="25">
        <v>473</v>
      </c>
      <c r="J31" s="25">
        <v>425</v>
      </c>
      <c r="K31" s="69">
        <v>-48</v>
      </c>
      <c r="L31" s="24">
        <v>24</v>
      </c>
    </row>
    <row r="32" spans="1:12" ht="14.25" customHeight="1">
      <c r="A32" s="27">
        <v>25</v>
      </c>
      <c r="B32" s="54" t="s">
        <v>132</v>
      </c>
      <c r="C32" s="25">
        <v>9938</v>
      </c>
      <c r="D32" s="25">
        <v>10314</v>
      </c>
      <c r="E32" s="25">
        <v>376</v>
      </c>
      <c r="F32" s="25">
        <v>2678</v>
      </c>
      <c r="G32" s="25">
        <v>2487</v>
      </c>
      <c r="H32" s="25">
        <v>2378</v>
      </c>
      <c r="I32" s="25">
        <v>2771</v>
      </c>
      <c r="J32" s="25">
        <v>2696</v>
      </c>
      <c r="K32" s="69">
        <v>-75</v>
      </c>
      <c r="L32" s="24">
        <v>25</v>
      </c>
    </row>
    <row r="33" spans="1:12" ht="14.25" customHeight="1">
      <c r="A33" s="27">
        <v>26</v>
      </c>
      <c r="B33" s="34" t="s">
        <v>131</v>
      </c>
      <c r="C33" s="25">
        <v>370362</v>
      </c>
      <c r="D33" s="25">
        <v>437022</v>
      </c>
      <c r="E33" s="25">
        <v>66660</v>
      </c>
      <c r="F33" s="25">
        <v>104837</v>
      </c>
      <c r="G33" s="25">
        <v>105572</v>
      </c>
      <c r="H33" s="25">
        <v>107177</v>
      </c>
      <c r="I33" s="25">
        <v>119436</v>
      </c>
      <c r="J33" s="25">
        <v>120369</v>
      </c>
      <c r="K33" s="69">
        <v>933</v>
      </c>
      <c r="L33" s="24">
        <v>26</v>
      </c>
    </row>
    <row r="34" spans="1:12" ht="14.25" customHeight="1">
      <c r="A34" s="27">
        <v>27</v>
      </c>
      <c r="B34" s="54" t="s">
        <v>130</v>
      </c>
      <c r="C34" s="25">
        <v>112520</v>
      </c>
      <c r="D34" s="25">
        <v>160747</v>
      </c>
      <c r="E34" s="25">
        <v>48227</v>
      </c>
      <c r="F34" s="25">
        <v>37478</v>
      </c>
      <c r="G34" s="25">
        <v>38318</v>
      </c>
      <c r="H34" s="25">
        <v>38716</v>
      </c>
      <c r="I34" s="25">
        <v>46234</v>
      </c>
      <c r="J34" s="25">
        <v>46945</v>
      </c>
      <c r="K34" s="69">
        <v>711</v>
      </c>
      <c r="L34" s="24">
        <v>27</v>
      </c>
    </row>
    <row r="35" spans="1:12" ht="14.25" customHeight="1">
      <c r="A35" s="27">
        <v>28</v>
      </c>
      <c r="B35" s="70" t="s">
        <v>129</v>
      </c>
      <c r="C35" s="25">
        <v>99017</v>
      </c>
      <c r="D35" s="25">
        <v>137456</v>
      </c>
      <c r="E35" s="25">
        <v>38439</v>
      </c>
      <c r="F35" s="25">
        <v>31509</v>
      </c>
      <c r="G35" s="25">
        <v>32441</v>
      </c>
      <c r="H35" s="25">
        <v>33122</v>
      </c>
      <c r="I35" s="25">
        <v>40384</v>
      </c>
      <c r="J35" s="25">
        <v>40071</v>
      </c>
      <c r="K35" s="69">
        <v>-313</v>
      </c>
      <c r="L35" s="24">
        <v>28</v>
      </c>
    </row>
    <row r="36" spans="1:12" ht="14.25" customHeight="1">
      <c r="A36" s="27">
        <v>29</v>
      </c>
      <c r="B36" s="79" t="s">
        <v>128</v>
      </c>
      <c r="C36" s="25">
        <v>9260</v>
      </c>
      <c r="D36" s="25">
        <v>22431</v>
      </c>
      <c r="E36" s="25">
        <v>13171</v>
      </c>
      <c r="F36" s="25">
        <v>4357</v>
      </c>
      <c r="G36" s="25">
        <v>4764</v>
      </c>
      <c r="H36" s="25">
        <v>4916</v>
      </c>
      <c r="I36" s="25">
        <v>8394</v>
      </c>
      <c r="J36" s="25">
        <v>8486</v>
      </c>
      <c r="K36" s="69">
        <v>92</v>
      </c>
      <c r="L36" s="24">
        <v>29</v>
      </c>
    </row>
    <row r="37" spans="1:12" ht="14.25" customHeight="1">
      <c r="A37" s="27">
        <v>30</v>
      </c>
      <c r="B37" s="79" t="s">
        <v>127</v>
      </c>
      <c r="C37" s="25">
        <v>33478</v>
      </c>
      <c r="D37" s="25">
        <v>42861</v>
      </c>
      <c r="E37" s="25">
        <v>9383</v>
      </c>
      <c r="F37" s="25">
        <v>9561</v>
      </c>
      <c r="G37" s="25">
        <v>11005</v>
      </c>
      <c r="H37" s="25">
        <v>10960</v>
      </c>
      <c r="I37" s="25">
        <v>11335</v>
      </c>
      <c r="J37" s="25">
        <v>10214</v>
      </c>
      <c r="K37" s="69">
        <v>-1121</v>
      </c>
      <c r="L37" s="24">
        <v>30</v>
      </c>
    </row>
    <row r="38" spans="1:12" ht="14.25" customHeight="1">
      <c r="A38" s="27">
        <v>31</v>
      </c>
      <c r="B38" s="79" t="s">
        <v>126</v>
      </c>
      <c r="C38" s="25">
        <v>46942</v>
      </c>
      <c r="D38" s="25">
        <v>56624</v>
      </c>
      <c r="E38" s="25">
        <v>9682</v>
      </c>
      <c r="F38" s="25">
        <v>13808</v>
      </c>
      <c r="G38" s="25">
        <v>13420</v>
      </c>
      <c r="H38" s="25">
        <v>13677</v>
      </c>
      <c r="I38" s="25">
        <v>15719</v>
      </c>
      <c r="J38" s="25">
        <v>17163</v>
      </c>
      <c r="K38" s="69">
        <v>1444</v>
      </c>
      <c r="L38" s="24">
        <v>31</v>
      </c>
    </row>
    <row r="39" spans="1:12" ht="14.25" customHeight="1">
      <c r="A39" s="27">
        <v>32</v>
      </c>
      <c r="B39" s="79" t="s">
        <v>125</v>
      </c>
      <c r="C39" s="25">
        <v>9337</v>
      </c>
      <c r="D39" s="25">
        <v>15540</v>
      </c>
      <c r="E39" s="25">
        <v>6203</v>
      </c>
      <c r="F39" s="25">
        <v>3783</v>
      </c>
      <c r="G39" s="25">
        <v>3252</v>
      </c>
      <c r="H39" s="25">
        <v>3569</v>
      </c>
      <c r="I39" s="25">
        <v>4935</v>
      </c>
      <c r="J39" s="25">
        <v>4208</v>
      </c>
      <c r="K39" s="69">
        <v>-727</v>
      </c>
      <c r="L39" s="24">
        <v>32</v>
      </c>
    </row>
    <row r="40" spans="1:12" ht="14.25" customHeight="1">
      <c r="A40" s="27">
        <v>33</v>
      </c>
      <c r="B40" s="70" t="s">
        <v>124</v>
      </c>
      <c r="C40" s="25">
        <v>7729</v>
      </c>
      <c r="D40" s="25">
        <v>13819</v>
      </c>
      <c r="E40" s="25">
        <v>6090</v>
      </c>
      <c r="F40" s="25">
        <v>3455</v>
      </c>
      <c r="G40" s="25">
        <v>3390</v>
      </c>
      <c r="H40" s="25">
        <v>3486</v>
      </c>
      <c r="I40" s="25">
        <v>3489</v>
      </c>
      <c r="J40" s="25">
        <v>3961</v>
      </c>
      <c r="K40" s="69">
        <v>472</v>
      </c>
      <c r="L40" s="24">
        <v>33</v>
      </c>
    </row>
    <row r="41" spans="1:12" ht="14.25" customHeight="1">
      <c r="A41" s="27">
        <v>34</v>
      </c>
      <c r="B41" s="70" t="s">
        <v>123</v>
      </c>
      <c r="C41" s="25">
        <v>4611</v>
      </c>
      <c r="D41" s="25">
        <v>8122</v>
      </c>
      <c r="E41" s="25">
        <v>3511</v>
      </c>
      <c r="F41" s="25">
        <v>2258</v>
      </c>
      <c r="G41" s="25">
        <v>2027</v>
      </c>
      <c r="H41" s="25">
        <v>1723</v>
      </c>
      <c r="I41" s="25">
        <v>2114</v>
      </c>
      <c r="J41" s="25">
        <v>2509</v>
      </c>
      <c r="K41" s="69">
        <v>395</v>
      </c>
      <c r="L41" s="24">
        <v>34</v>
      </c>
    </row>
    <row r="42" spans="1:12" ht="14.25" customHeight="1">
      <c r="A42" s="27">
        <v>35</v>
      </c>
      <c r="B42" s="70" t="s">
        <v>122</v>
      </c>
      <c r="C42" s="25">
        <v>1162</v>
      </c>
      <c r="D42" s="25">
        <v>1350</v>
      </c>
      <c r="E42" s="25">
        <v>188</v>
      </c>
      <c r="F42" s="25">
        <v>256</v>
      </c>
      <c r="G42" s="25">
        <v>461</v>
      </c>
      <c r="H42" s="25">
        <v>385</v>
      </c>
      <c r="I42" s="25">
        <v>248</v>
      </c>
      <c r="J42" s="25">
        <v>404</v>
      </c>
      <c r="K42" s="69">
        <v>156</v>
      </c>
      <c r="L42" s="24">
        <v>35</v>
      </c>
    </row>
    <row r="43" spans="1:12" ht="14.25" customHeight="1">
      <c r="A43" s="27">
        <v>36</v>
      </c>
      <c r="B43" s="54" t="s">
        <v>121</v>
      </c>
      <c r="C43" s="25">
        <v>20826</v>
      </c>
      <c r="D43" s="25">
        <v>22052</v>
      </c>
      <c r="E43" s="25">
        <v>1226</v>
      </c>
      <c r="F43" s="25">
        <v>5384</v>
      </c>
      <c r="G43" s="25">
        <v>5320</v>
      </c>
      <c r="H43" s="25">
        <v>5530</v>
      </c>
      <c r="I43" s="25">
        <v>5818</v>
      </c>
      <c r="J43" s="25">
        <v>5709</v>
      </c>
      <c r="K43" s="69">
        <v>-109</v>
      </c>
      <c r="L43" s="24">
        <v>36</v>
      </c>
    </row>
    <row r="44" spans="1:12" ht="14.25" customHeight="1">
      <c r="A44" s="27">
        <v>37</v>
      </c>
      <c r="B44" s="54" t="s">
        <v>120</v>
      </c>
      <c r="C44" s="25">
        <v>13436</v>
      </c>
      <c r="D44" s="25">
        <v>13578</v>
      </c>
      <c r="E44" s="25">
        <v>142</v>
      </c>
      <c r="F44" s="25">
        <v>3420</v>
      </c>
      <c r="G44" s="25">
        <v>3357</v>
      </c>
      <c r="H44" s="25">
        <v>3384</v>
      </c>
      <c r="I44" s="25">
        <v>3416</v>
      </c>
      <c r="J44" s="25">
        <v>3430</v>
      </c>
      <c r="K44" s="69">
        <v>14</v>
      </c>
      <c r="L44" s="24">
        <v>37</v>
      </c>
    </row>
    <row r="45" spans="1:12" ht="14.25" customHeight="1">
      <c r="A45" s="27">
        <v>38</v>
      </c>
      <c r="B45" s="54" t="s">
        <v>119</v>
      </c>
      <c r="C45" s="25">
        <v>103806</v>
      </c>
      <c r="D45" s="25">
        <v>112015</v>
      </c>
      <c r="E45" s="25">
        <v>8209</v>
      </c>
      <c r="F45" s="25">
        <v>27629</v>
      </c>
      <c r="G45" s="25">
        <v>27202</v>
      </c>
      <c r="H45" s="25">
        <v>27279</v>
      </c>
      <c r="I45" s="25">
        <v>29905</v>
      </c>
      <c r="J45" s="25">
        <v>29434</v>
      </c>
      <c r="K45" s="69">
        <v>-471</v>
      </c>
      <c r="L45" s="24">
        <v>38</v>
      </c>
    </row>
    <row r="46" spans="1:12" ht="14.25" customHeight="1">
      <c r="A46" s="27">
        <v>39</v>
      </c>
      <c r="B46" s="70" t="s">
        <v>118</v>
      </c>
      <c r="C46" s="25">
        <v>32550</v>
      </c>
      <c r="D46" s="25">
        <v>34715</v>
      </c>
      <c r="E46" s="25">
        <v>2165</v>
      </c>
      <c r="F46" s="25">
        <v>8881</v>
      </c>
      <c r="G46" s="25">
        <v>8353</v>
      </c>
      <c r="H46" s="25">
        <v>8360</v>
      </c>
      <c r="I46" s="25">
        <v>9120</v>
      </c>
      <c r="J46" s="25">
        <v>9079</v>
      </c>
      <c r="K46" s="69">
        <v>-41</v>
      </c>
      <c r="L46" s="24">
        <v>39</v>
      </c>
    </row>
    <row r="47" spans="1:12" ht="14.25" customHeight="1">
      <c r="A47" s="27">
        <v>40</v>
      </c>
      <c r="B47" s="70" t="s">
        <v>117</v>
      </c>
      <c r="C47" s="25">
        <v>7455</v>
      </c>
      <c r="D47" s="25">
        <v>8330</v>
      </c>
      <c r="E47" s="25">
        <v>875</v>
      </c>
      <c r="F47" s="25">
        <v>2021</v>
      </c>
      <c r="G47" s="25">
        <v>2076</v>
      </c>
      <c r="H47" s="25">
        <v>2009</v>
      </c>
      <c r="I47" s="25">
        <v>2223</v>
      </c>
      <c r="J47" s="25">
        <v>2148</v>
      </c>
      <c r="K47" s="69">
        <v>-75</v>
      </c>
      <c r="L47" s="24">
        <v>40</v>
      </c>
    </row>
    <row r="48" spans="1:12" ht="14.25" customHeight="1">
      <c r="A48" s="27">
        <v>41</v>
      </c>
      <c r="B48" s="70" t="s">
        <v>116</v>
      </c>
      <c r="C48" s="25">
        <v>8187</v>
      </c>
      <c r="D48" s="25">
        <v>9203</v>
      </c>
      <c r="E48" s="25">
        <v>1016</v>
      </c>
      <c r="F48" s="25">
        <v>2172</v>
      </c>
      <c r="G48" s="25">
        <v>2237</v>
      </c>
      <c r="H48" s="25">
        <v>2292</v>
      </c>
      <c r="I48" s="25">
        <v>2502</v>
      </c>
      <c r="J48" s="25">
        <v>2569</v>
      </c>
      <c r="K48" s="69">
        <v>67</v>
      </c>
      <c r="L48" s="24">
        <v>41</v>
      </c>
    </row>
    <row r="49" spans="1:12" ht="14.25" customHeight="1">
      <c r="A49" s="27">
        <v>42</v>
      </c>
      <c r="B49" s="70" t="s">
        <v>115</v>
      </c>
      <c r="C49" s="25">
        <v>26307</v>
      </c>
      <c r="D49" s="25">
        <v>28334</v>
      </c>
      <c r="E49" s="25">
        <v>2027</v>
      </c>
      <c r="F49" s="25">
        <v>6990</v>
      </c>
      <c r="G49" s="25">
        <v>6801</v>
      </c>
      <c r="H49" s="25">
        <v>6791</v>
      </c>
      <c r="I49" s="25">
        <v>7752</v>
      </c>
      <c r="J49" s="25">
        <v>7413</v>
      </c>
      <c r="K49" s="69">
        <v>-339</v>
      </c>
      <c r="L49" s="24">
        <v>42</v>
      </c>
    </row>
    <row r="50" spans="1:12" ht="14.25" customHeight="1">
      <c r="A50" s="27">
        <v>43</v>
      </c>
      <c r="B50" s="70" t="s">
        <v>114</v>
      </c>
      <c r="C50" s="25">
        <v>29307</v>
      </c>
      <c r="D50" s="25">
        <v>31433</v>
      </c>
      <c r="E50" s="25">
        <v>2126</v>
      </c>
      <c r="F50" s="25">
        <v>7564</v>
      </c>
      <c r="G50" s="25">
        <v>7736</v>
      </c>
      <c r="H50" s="25">
        <v>7827</v>
      </c>
      <c r="I50" s="25">
        <v>8306</v>
      </c>
      <c r="J50" s="25">
        <v>8225</v>
      </c>
      <c r="K50" s="69">
        <v>-81</v>
      </c>
      <c r="L50" s="24">
        <v>43</v>
      </c>
    </row>
    <row r="51" spans="1:12" ht="14.25" customHeight="1">
      <c r="A51" s="27">
        <v>44</v>
      </c>
      <c r="B51" s="54" t="s">
        <v>113</v>
      </c>
      <c r="C51" s="25">
        <v>13850</v>
      </c>
      <c r="D51" s="25">
        <v>14811</v>
      </c>
      <c r="E51" s="25">
        <v>961</v>
      </c>
      <c r="F51" s="25">
        <v>3584</v>
      </c>
      <c r="G51" s="25">
        <v>3605</v>
      </c>
      <c r="H51" s="25">
        <v>3766</v>
      </c>
      <c r="I51" s="25">
        <v>3856</v>
      </c>
      <c r="J51" s="25">
        <v>3814</v>
      </c>
      <c r="K51" s="69">
        <v>-42</v>
      </c>
      <c r="L51" s="24">
        <v>44</v>
      </c>
    </row>
    <row r="52" spans="1:12" ht="14.25" customHeight="1">
      <c r="A52" s="27">
        <v>45</v>
      </c>
      <c r="B52" s="54" t="s">
        <v>112</v>
      </c>
      <c r="C52" s="25">
        <v>33831</v>
      </c>
      <c r="D52" s="25">
        <v>35396</v>
      </c>
      <c r="E52" s="25">
        <v>1565</v>
      </c>
      <c r="F52" s="25">
        <v>8799</v>
      </c>
      <c r="G52" s="25">
        <v>8722</v>
      </c>
      <c r="H52" s="25">
        <v>8862</v>
      </c>
      <c r="I52" s="25">
        <v>9013</v>
      </c>
      <c r="J52" s="25">
        <v>9148</v>
      </c>
      <c r="K52" s="69">
        <v>135</v>
      </c>
      <c r="L52" s="24">
        <v>45</v>
      </c>
    </row>
    <row r="53" spans="1:12" ht="14.25" customHeight="1">
      <c r="A53" s="27">
        <v>46</v>
      </c>
      <c r="B53" s="54" t="s">
        <v>111</v>
      </c>
      <c r="C53" s="25">
        <v>72093</v>
      </c>
      <c r="D53" s="25">
        <v>78423</v>
      </c>
      <c r="E53" s="25">
        <v>6330</v>
      </c>
      <c r="F53" s="25">
        <v>18543</v>
      </c>
      <c r="G53" s="25">
        <v>19046</v>
      </c>
      <c r="H53" s="25">
        <v>19640</v>
      </c>
      <c r="I53" s="25">
        <v>21193</v>
      </c>
      <c r="J53" s="25">
        <v>21889</v>
      </c>
      <c r="K53" s="69">
        <v>696</v>
      </c>
      <c r="L53" s="24">
        <v>46</v>
      </c>
    </row>
    <row r="54" spans="1:12" ht="14.25" customHeight="1">
      <c r="A54" s="27">
        <v>47</v>
      </c>
      <c r="B54" s="70" t="s">
        <v>110</v>
      </c>
      <c r="C54" s="25">
        <v>4948</v>
      </c>
      <c r="D54" s="25">
        <v>6797</v>
      </c>
      <c r="E54" s="25">
        <v>1849</v>
      </c>
      <c r="F54" s="25">
        <v>1527</v>
      </c>
      <c r="G54" s="25">
        <v>1562</v>
      </c>
      <c r="H54" s="25">
        <v>1759</v>
      </c>
      <c r="I54" s="25">
        <v>1948</v>
      </c>
      <c r="J54" s="25">
        <v>2177</v>
      </c>
      <c r="K54" s="69">
        <v>229</v>
      </c>
      <c r="L54" s="24">
        <v>47</v>
      </c>
    </row>
    <row r="55" spans="1:12" ht="14.25" customHeight="1">
      <c r="A55" s="27">
        <v>48</v>
      </c>
      <c r="B55" s="70" t="s">
        <v>109</v>
      </c>
      <c r="C55" s="25">
        <v>14471</v>
      </c>
      <c r="D55" s="25">
        <v>16561</v>
      </c>
      <c r="E55" s="25">
        <v>2090</v>
      </c>
      <c r="F55" s="25">
        <v>4026</v>
      </c>
      <c r="G55" s="25">
        <v>4242</v>
      </c>
      <c r="H55" s="25">
        <v>4062</v>
      </c>
      <c r="I55" s="25">
        <v>4231</v>
      </c>
      <c r="J55" s="25">
        <v>4271</v>
      </c>
      <c r="K55" s="69">
        <v>40</v>
      </c>
      <c r="L55" s="24">
        <v>48</v>
      </c>
    </row>
    <row r="56" spans="1:12" ht="14.25" customHeight="1">
      <c r="A56" s="27">
        <v>49</v>
      </c>
      <c r="B56" s="70" t="s">
        <v>108</v>
      </c>
      <c r="C56" s="25">
        <v>27964</v>
      </c>
      <c r="D56" s="25">
        <v>29106</v>
      </c>
      <c r="E56" s="25">
        <v>1142</v>
      </c>
      <c r="F56" s="25">
        <v>6620</v>
      </c>
      <c r="G56" s="25">
        <v>6891</v>
      </c>
      <c r="H56" s="25">
        <v>7351</v>
      </c>
      <c r="I56" s="25">
        <v>8244</v>
      </c>
      <c r="J56" s="25">
        <v>8412</v>
      </c>
      <c r="K56" s="69">
        <v>168</v>
      </c>
      <c r="L56" s="24">
        <v>49</v>
      </c>
    </row>
    <row r="57" spans="1:12" ht="14.25" customHeight="1">
      <c r="A57" s="27">
        <v>50</v>
      </c>
      <c r="B57" s="79" t="s">
        <v>107</v>
      </c>
      <c r="C57" s="25">
        <v>5700</v>
      </c>
      <c r="D57" s="25">
        <v>6631</v>
      </c>
      <c r="E57" s="25">
        <v>931</v>
      </c>
      <c r="F57" s="25">
        <v>1327</v>
      </c>
      <c r="G57" s="25">
        <v>1484</v>
      </c>
      <c r="H57" s="25">
        <v>1712</v>
      </c>
      <c r="I57" s="25">
        <v>2108</v>
      </c>
      <c r="J57" s="25">
        <v>2424</v>
      </c>
      <c r="K57" s="69">
        <v>316</v>
      </c>
      <c r="L57" s="24">
        <v>50</v>
      </c>
    </row>
    <row r="58" spans="1:12" ht="14.25" customHeight="1">
      <c r="A58" s="27">
        <v>51</v>
      </c>
      <c r="B58" s="79" t="s">
        <v>106</v>
      </c>
      <c r="C58" s="25">
        <v>8467</v>
      </c>
      <c r="D58" s="25">
        <v>7860</v>
      </c>
      <c r="E58" s="25">
        <v>-607</v>
      </c>
      <c r="F58" s="25">
        <v>1860</v>
      </c>
      <c r="G58" s="25">
        <v>1908</v>
      </c>
      <c r="H58" s="25">
        <v>1932</v>
      </c>
      <c r="I58" s="25">
        <v>2160</v>
      </c>
      <c r="J58" s="25">
        <v>2144</v>
      </c>
      <c r="K58" s="69">
        <v>-16</v>
      </c>
      <c r="L58" s="24">
        <v>51</v>
      </c>
    </row>
    <row r="59" spans="1:12" ht="14.25" customHeight="1">
      <c r="A59" s="27">
        <v>52</v>
      </c>
      <c r="B59" s="79" t="s">
        <v>105</v>
      </c>
      <c r="C59" s="25">
        <v>6186</v>
      </c>
      <c r="D59" s="25">
        <v>6173</v>
      </c>
      <c r="E59" s="25">
        <v>-13</v>
      </c>
      <c r="F59" s="25">
        <v>1424</v>
      </c>
      <c r="G59" s="25">
        <v>1541</v>
      </c>
      <c r="H59" s="25">
        <v>1554</v>
      </c>
      <c r="I59" s="25">
        <v>1653</v>
      </c>
      <c r="J59" s="25">
        <v>1861</v>
      </c>
      <c r="K59" s="69">
        <v>208</v>
      </c>
      <c r="L59" s="24">
        <v>52</v>
      </c>
    </row>
    <row r="60" spans="1:12" ht="14.25" customHeight="1">
      <c r="A60" s="27">
        <v>53</v>
      </c>
      <c r="B60" s="79" t="s">
        <v>104</v>
      </c>
      <c r="C60" s="25">
        <v>7611</v>
      </c>
      <c r="D60" s="25">
        <v>8441</v>
      </c>
      <c r="E60" s="25">
        <v>830</v>
      </c>
      <c r="F60" s="25">
        <v>2010</v>
      </c>
      <c r="G60" s="25">
        <v>1957</v>
      </c>
      <c r="H60" s="25">
        <v>2151</v>
      </c>
      <c r="I60" s="25">
        <v>2323</v>
      </c>
      <c r="J60" s="25">
        <v>1982</v>
      </c>
      <c r="K60" s="69">
        <v>-341</v>
      </c>
      <c r="L60" s="24">
        <v>53</v>
      </c>
    </row>
    <row r="61" spans="1:12" ht="14.25" customHeight="1">
      <c r="A61" s="27">
        <v>54</v>
      </c>
      <c r="B61" s="70" t="s">
        <v>103</v>
      </c>
      <c r="C61" s="25">
        <v>24710</v>
      </c>
      <c r="D61" s="25">
        <v>25959</v>
      </c>
      <c r="E61" s="25">
        <v>1249</v>
      </c>
      <c r="F61" s="25">
        <v>6369</v>
      </c>
      <c r="G61" s="25">
        <v>6352</v>
      </c>
      <c r="H61" s="25">
        <v>6468</v>
      </c>
      <c r="I61" s="25">
        <v>6770</v>
      </c>
      <c r="J61" s="25">
        <v>7029</v>
      </c>
      <c r="K61" s="69">
        <v>259</v>
      </c>
      <c r="L61" s="24">
        <v>54</v>
      </c>
    </row>
    <row r="62" spans="1:12" ht="14.25" customHeight="1">
      <c r="A62" s="78" t="s">
        <v>375</v>
      </c>
      <c r="B62" s="83"/>
      <c r="C62" s="77"/>
      <c r="D62" s="77"/>
      <c r="E62" s="77"/>
      <c r="F62" s="77"/>
      <c r="G62" s="77"/>
      <c r="H62" s="77"/>
      <c r="I62" s="64"/>
      <c r="J62" s="64"/>
      <c r="K62" s="63"/>
      <c r="L62" s="80" t="s">
        <v>4</v>
      </c>
    </row>
    <row r="63" spans="1:12" ht="19.2">
      <c r="A63" s="156" t="s">
        <v>442</v>
      </c>
      <c r="B63" s="156"/>
      <c r="C63" s="156"/>
      <c r="D63" s="156"/>
      <c r="E63" s="156"/>
      <c r="F63" s="156"/>
      <c r="G63" s="156"/>
      <c r="H63" s="156"/>
      <c r="I63" s="156"/>
      <c r="J63" s="156"/>
      <c r="K63" s="156"/>
      <c r="L63" s="156"/>
    </row>
    <row r="64" spans="1:12" ht="14.25" customHeight="1">
      <c r="A64" s="157" t="s">
        <v>373</v>
      </c>
      <c r="B64" s="157"/>
      <c r="C64" s="157"/>
      <c r="D64" s="157"/>
      <c r="E64" s="157"/>
      <c r="F64" s="157"/>
      <c r="G64" s="157"/>
      <c r="H64" s="157"/>
      <c r="I64" s="157"/>
      <c r="J64" s="157"/>
      <c r="K64" s="157"/>
      <c r="L64" s="157"/>
    </row>
    <row r="65" spans="1:12" ht="16.5" customHeight="1">
      <c r="A65" s="175" t="s">
        <v>62</v>
      </c>
      <c r="B65" s="178"/>
      <c r="C65" s="161" t="s">
        <v>5</v>
      </c>
      <c r="D65" s="161" t="s">
        <v>6</v>
      </c>
      <c r="E65" s="170" t="s">
        <v>7</v>
      </c>
      <c r="F65" s="167" t="s">
        <v>0</v>
      </c>
      <c r="G65" s="168"/>
      <c r="H65" s="168"/>
      <c r="I65" s="168"/>
      <c r="J65" s="169"/>
      <c r="K65" s="170" t="s">
        <v>12</v>
      </c>
      <c r="L65" s="164" t="s">
        <v>62</v>
      </c>
    </row>
    <row r="66" spans="1:12">
      <c r="A66" s="176"/>
      <c r="B66" s="179"/>
      <c r="C66" s="162"/>
      <c r="D66" s="162"/>
      <c r="E66" s="171"/>
      <c r="F66" s="167">
        <v>2017</v>
      </c>
      <c r="G66" s="168"/>
      <c r="H66" s="168"/>
      <c r="I66" s="169"/>
      <c r="J66" s="2">
        <v>2018</v>
      </c>
      <c r="K66" s="171"/>
      <c r="L66" s="165"/>
    </row>
    <row r="67" spans="1:12" ht="16.2">
      <c r="A67" s="177"/>
      <c r="B67" s="180"/>
      <c r="C67" s="163"/>
      <c r="D67" s="163"/>
      <c r="E67" s="172"/>
      <c r="F67" s="2" t="s">
        <v>8</v>
      </c>
      <c r="G67" s="2" t="s">
        <v>2</v>
      </c>
      <c r="H67" s="2" t="s">
        <v>9</v>
      </c>
      <c r="I67" s="2" t="s">
        <v>10</v>
      </c>
      <c r="J67" s="2" t="s">
        <v>11</v>
      </c>
      <c r="K67" s="172"/>
      <c r="L67" s="166"/>
    </row>
    <row r="68" spans="1:12" ht="2.25" customHeight="1">
      <c r="A68" s="76"/>
      <c r="B68" s="74"/>
      <c r="C68" s="73"/>
      <c r="D68" s="73"/>
      <c r="E68" s="75"/>
      <c r="F68" s="74"/>
      <c r="G68" s="73"/>
      <c r="H68" s="73"/>
      <c r="I68" s="71"/>
      <c r="J68" s="73"/>
      <c r="K68" s="72"/>
      <c r="L68" s="71"/>
    </row>
    <row r="69" spans="1:12" ht="15" customHeight="1">
      <c r="A69" s="13">
        <v>55</v>
      </c>
      <c r="B69" s="55" t="s">
        <v>49</v>
      </c>
      <c r="C69" s="11">
        <v>519890</v>
      </c>
      <c r="D69" s="11">
        <v>533574</v>
      </c>
      <c r="E69" s="11">
        <v>13684</v>
      </c>
      <c r="F69" s="11">
        <v>130366</v>
      </c>
      <c r="G69" s="11">
        <v>130882</v>
      </c>
      <c r="H69" s="11">
        <v>134985</v>
      </c>
      <c r="I69" s="11">
        <v>137341</v>
      </c>
      <c r="J69" s="11">
        <v>138209</v>
      </c>
      <c r="K69" s="68">
        <v>868</v>
      </c>
      <c r="L69" s="10">
        <v>55</v>
      </c>
    </row>
    <row r="70" spans="1:12" ht="15" customHeight="1">
      <c r="A70" s="27">
        <v>56</v>
      </c>
      <c r="B70" s="34" t="s">
        <v>190</v>
      </c>
      <c r="C70" s="25">
        <v>393495</v>
      </c>
      <c r="D70" s="25">
        <v>407364</v>
      </c>
      <c r="E70" s="25">
        <v>13869</v>
      </c>
      <c r="F70" s="25">
        <v>99907</v>
      </c>
      <c r="G70" s="25">
        <v>99723</v>
      </c>
      <c r="H70" s="25">
        <v>102136</v>
      </c>
      <c r="I70" s="25">
        <v>105598</v>
      </c>
      <c r="J70" s="25">
        <v>105725</v>
      </c>
      <c r="K70" s="69">
        <v>127</v>
      </c>
      <c r="L70" s="24">
        <v>56</v>
      </c>
    </row>
    <row r="71" spans="1:12" ht="15" customHeight="1">
      <c r="A71" s="27">
        <v>57</v>
      </c>
      <c r="B71" s="54" t="s">
        <v>189</v>
      </c>
      <c r="C71" s="25">
        <v>53624</v>
      </c>
      <c r="D71" s="25">
        <v>54966</v>
      </c>
      <c r="E71" s="25">
        <v>1342</v>
      </c>
      <c r="F71" s="25">
        <v>13812</v>
      </c>
      <c r="G71" s="25">
        <v>13482</v>
      </c>
      <c r="H71" s="25">
        <v>13558</v>
      </c>
      <c r="I71" s="25">
        <v>14113</v>
      </c>
      <c r="J71" s="25">
        <v>14212</v>
      </c>
      <c r="K71" s="69">
        <v>99</v>
      </c>
      <c r="L71" s="24">
        <v>57</v>
      </c>
    </row>
    <row r="72" spans="1:12" ht="15" customHeight="1">
      <c r="A72" s="27">
        <v>58</v>
      </c>
      <c r="B72" s="54" t="s">
        <v>188</v>
      </c>
      <c r="C72" s="25">
        <v>16926</v>
      </c>
      <c r="D72" s="25">
        <v>17919</v>
      </c>
      <c r="E72" s="25">
        <v>993</v>
      </c>
      <c r="F72" s="25">
        <v>4154</v>
      </c>
      <c r="G72" s="25">
        <v>4166</v>
      </c>
      <c r="H72" s="25">
        <v>4595</v>
      </c>
      <c r="I72" s="25">
        <v>5005</v>
      </c>
      <c r="J72" s="25">
        <v>4818</v>
      </c>
      <c r="K72" s="69">
        <v>-187</v>
      </c>
      <c r="L72" s="24">
        <v>58</v>
      </c>
    </row>
    <row r="73" spans="1:12" ht="15" customHeight="1">
      <c r="A73" s="27">
        <v>59</v>
      </c>
      <c r="B73" s="54" t="s">
        <v>187</v>
      </c>
      <c r="C73" s="25">
        <v>25997</v>
      </c>
      <c r="D73" s="25">
        <v>25249</v>
      </c>
      <c r="E73" s="25">
        <v>-748</v>
      </c>
      <c r="F73" s="25">
        <v>6534</v>
      </c>
      <c r="G73" s="25">
        <v>6228</v>
      </c>
      <c r="H73" s="25">
        <v>6162</v>
      </c>
      <c r="I73" s="25">
        <v>6325</v>
      </c>
      <c r="J73" s="25">
        <v>6161</v>
      </c>
      <c r="K73" s="69">
        <v>-164</v>
      </c>
      <c r="L73" s="24">
        <v>59</v>
      </c>
    </row>
    <row r="74" spans="1:12" ht="15" customHeight="1">
      <c r="A74" s="27">
        <v>60</v>
      </c>
      <c r="B74" s="54" t="s">
        <v>186</v>
      </c>
      <c r="C74" s="25">
        <v>6528</v>
      </c>
      <c r="D74" s="25">
        <v>6680</v>
      </c>
      <c r="E74" s="25">
        <v>152</v>
      </c>
      <c r="F74" s="25">
        <v>1661</v>
      </c>
      <c r="G74" s="25">
        <v>1660</v>
      </c>
      <c r="H74" s="25">
        <v>1658</v>
      </c>
      <c r="I74" s="25">
        <v>1700</v>
      </c>
      <c r="J74" s="25">
        <v>1804</v>
      </c>
      <c r="K74" s="69">
        <v>104</v>
      </c>
      <c r="L74" s="24">
        <v>60</v>
      </c>
    </row>
    <row r="75" spans="1:12" ht="15" customHeight="1">
      <c r="A75" s="27">
        <v>61</v>
      </c>
      <c r="B75" s="54" t="s">
        <v>185</v>
      </c>
      <c r="C75" s="25">
        <v>23062</v>
      </c>
      <c r="D75" s="25">
        <v>23615</v>
      </c>
      <c r="E75" s="25">
        <v>553</v>
      </c>
      <c r="F75" s="25">
        <v>5775</v>
      </c>
      <c r="G75" s="25">
        <v>5949</v>
      </c>
      <c r="H75" s="25">
        <v>5820</v>
      </c>
      <c r="I75" s="25">
        <v>6071</v>
      </c>
      <c r="J75" s="25">
        <v>6392</v>
      </c>
      <c r="K75" s="69">
        <v>321</v>
      </c>
      <c r="L75" s="24">
        <v>61</v>
      </c>
    </row>
    <row r="76" spans="1:12" ht="15" customHeight="1">
      <c r="A76" s="27">
        <v>62</v>
      </c>
      <c r="B76" s="54" t="s">
        <v>184</v>
      </c>
      <c r="C76" s="25">
        <v>71941</v>
      </c>
      <c r="D76" s="25">
        <v>79894</v>
      </c>
      <c r="E76" s="25">
        <v>7953</v>
      </c>
      <c r="F76" s="25">
        <v>19181</v>
      </c>
      <c r="G76" s="25">
        <v>19719</v>
      </c>
      <c r="H76" s="25">
        <v>20029</v>
      </c>
      <c r="I76" s="25">
        <v>20966</v>
      </c>
      <c r="J76" s="25">
        <v>20930</v>
      </c>
      <c r="K76" s="69">
        <v>-36</v>
      </c>
      <c r="L76" s="24">
        <v>62</v>
      </c>
    </row>
    <row r="77" spans="1:12" ht="15" customHeight="1">
      <c r="A77" s="27">
        <v>63</v>
      </c>
      <c r="B77" s="54" t="s">
        <v>183</v>
      </c>
      <c r="C77" s="25">
        <v>16682</v>
      </c>
      <c r="D77" s="25">
        <v>17701</v>
      </c>
      <c r="E77" s="25">
        <v>1019</v>
      </c>
      <c r="F77" s="25">
        <v>4377</v>
      </c>
      <c r="G77" s="25">
        <v>4294</v>
      </c>
      <c r="H77" s="25">
        <v>4495</v>
      </c>
      <c r="I77" s="25">
        <v>4535</v>
      </c>
      <c r="J77" s="25">
        <v>4648</v>
      </c>
      <c r="K77" s="69">
        <v>113</v>
      </c>
      <c r="L77" s="24">
        <v>63</v>
      </c>
    </row>
    <row r="78" spans="1:12" ht="15" customHeight="1">
      <c r="A78" s="27">
        <v>64</v>
      </c>
      <c r="B78" s="54" t="s">
        <v>182</v>
      </c>
      <c r="C78" s="25">
        <v>14756</v>
      </c>
      <c r="D78" s="25">
        <v>15378</v>
      </c>
      <c r="E78" s="25">
        <v>622</v>
      </c>
      <c r="F78" s="25">
        <v>3665</v>
      </c>
      <c r="G78" s="25">
        <v>3817</v>
      </c>
      <c r="H78" s="25">
        <v>3842</v>
      </c>
      <c r="I78" s="25">
        <v>4054</v>
      </c>
      <c r="J78" s="25">
        <v>4054</v>
      </c>
      <c r="K78" s="69">
        <v>0</v>
      </c>
      <c r="L78" s="24">
        <v>64</v>
      </c>
    </row>
    <row r="79" spans="1:12" ht="15" customHeight="1">
      <c r="A79" s="27">
        <v>65</v>
      </c>
      <c r="B79" s="54" t="s">
        <v>181</v>
      </c>
      <c r="C79" s="25">
        <v>30307</v>
      </c>
      <c r="D79" s="25">
        <v>30671</v>
      </c>
      <c r="E79" s="25">
        <v>364</v>
      </c>
      <c r="F79" s="25">
        <v>7293</v>
      </c>
      <c r="G79" s="25">
        <v>7493</v>
      </c>
      <c r="H79" s="25">
        <v>7647</v>
      </c>
      <c r="I79" s="25">
        <v>8239</v>
      </c>
      <c r="J79" s="25">
        <v>8125</v>
      </c>
      <c r="K79" s="69">
        <v>-114</v>
      </c>
      <c r="L79" s="24">
        <v>65</v>
      </c>
    </row>
    <row r="80" spans="1:12" ht="15" customHeight="1">
      <c r="A80" s="27">
        <v>66</v>
      </c>
      <c r="B80" s="54" t="s">
        <v>180</v>
      </c>
      <c r="C80" s="25">
        <v>44346</v>
      </c>
      <c r="D80" s="25">
        <v>47971</v>
      </c>
      <c r="E80" s="25">
        <v>3625</v>
      </c>
      <c r="F80" s="25">
        <v>11632</v>
      </c>
      <c r="G80" s="25">
        <v>11750</v>
      </c>
      <c r="H80" s="25">
        <v>11968</v>
      </c>
      <c r="I80" s="25">
        <v>12622</v>
      </c>
      <c r="J80" s="25">
        <v>12191</v>
      </c>
      <c r="K80" s="69">
        <v>-431</v>
      </c>
      <c r="L80" s="24">
        <v>66</v>
      </c>
    </row>
    <row r="81" spans="1:12" ht="15" customHeight="1">
      <c r="A81" s="27">
        <v>67</v>
      </c>
      <c r="B81" s="54" t="s">
        <v>179</v>
      </c>
      <c r="C81" s="25">
        <v>41161</v>
      </c>
      <c r="D81" s="25">
        <v>38244</v>
      </c>
      <c r="E81" s="25">
        <v>-2917</v>
      </c>
      <c r="F81" s="25">
        <v>9792</v>
      </c>
      <c r="G81" s="25">
        <v>9011</v>
      </c>
      <c r="H81" s="25">
        <v>9989</v>
      </c>
      <c r="I81" s="25">
        <v>9452</v>
      </c>
      <c r="J81" s="25">
        <v>9435</v>
      </c>
      <c r="K81" s="69">
        <v>-17</v>
      </c>
      <c r="L81" s="24">
        <v>67</v>
      </c>
    </row>
    <row r="82" spans="1:12" ht="15" customHeight="1">
      <c r="A82" s="27">
        <v>68</v>
      </c>
      <c r="B82" s="54" t="s">
        <v>178</v>
      </c>
      <c r="C82" s="25">
        <v>2353</v>
      </c>
      <c r="D82" s="25">
        <v>2354</v>
      </c>
      <c r="E82" s="25">
        <v>1</v>
      </c>
      <c r="F82" s="25">
        <v>580</v>
      </c>
      <c r="G82" s="25">
        <v>584</v>
      </c>
      <c r="H82" s="25">
        <v>602</v>
      </c>
      <c r="I82" s="25">
        <v>587</v>
      </c>
      <c r="J82" s="25">
        <v>617</v>
      </c>
      <c r="K82" s="69">
        <v>30</v>
      </c>
      <c r="L82" s="24">
        <v>68</v>
      </c>
    </row>
    <row r="83" spans="1:12" ht="15" customHeight="1">
      <c r="A83" s="27">
        <v>69</v>
      </c>
      <c r="B83" s="54" t="s">
        <v>177</v>
      </c>
      <c r="C83" s="25">
        <v>45811</v>
      </c>
      <c r="D83" s="25">
        <v>46722</v>
      </c>
      <c r="E83" s="25">
        <v>911</v>
      </c>
      <c r="F83" s="25">
        <v>11451</v>
      </c>
      <c r="G83" s="25">
        <v>11570</v>
      </c>
      <c r="H83" s="25">
        <v>11773</v>
      </c>
      <c r="I83" s="25">
        <v>11929</v>
      </c>
      <c r="J83" s="25">
        <v>12337</v>
      </c>
      <c r="K83" s="69">
        <v>408</v>
      </c>
      <c r="L83" s="24">
        <v>69</v>
      </c>
    </row>
    <row r="84" spans="1:12" ht="15" customHeight="1">
      <c r="A84" s="27">
        <v>70</v>
      </c>
      <c r="B84" s="34" t="s">
        <v>176</v>
      </c>
      <c r="C84" s="25">
        <v>120929</v>
      </c>
      <c r="D84" s="25">
        <v>120988</v>
      </c>
      <c r="E84" s="25">
        <v>59</v>
      </c>
      <c r="F84" s="25">
        <v>29212</v>
      </c>
      <c r="G84" s="25">
        <v>29597</v>
      </c>
      <c r="H84" s="25">
        <v>31642</v>
      </c>
      <c r="I84" s="25">
        <v>30537</v>
      </c>
      <c r="J84" s="25">
        <v>31281</v>
      </c>
      <c r="K84" s="69">
        <v>744</v>
      </c>
      <c r="L84" s="24">
        <v>70</v>
      </c>
    </row>
    <row r="85" spans="1:12" ht="15" customHeight="1">
      <c r="A85" s="27">
        <v>71</v>
      </c>
      <c r="B85" s="54" t="s">
        <v>175</v>
      </c>
      <c r="C85" s="25">
        <v>60673</v>
      </c>
      <c r="D85" s="25">
        <v>56034</v>
      </c>
      <c r="E85" s="25">
        <v>-4639</v>
      </c>
      <c r="F85" s="25">
        <v>13494</v>
      </c>
      <c r="G85" s="25">
        <v>13960</v>
      </c>
      <c r="H85" s="25">
        <v>14811</v>
      </c>
      <c r="I85" s="25">
        <v>13770</v>
      </c>
      <c r="J85" s="25">
        <v>14240</v>
      </c>
      <c r="K85" s="69">
        <v>470</v>
      </c>
      <c r="L85" s="24">
        <v>71</v>
      </c>
    </row>
    <row r="86" spans="1:12" ht="15" customHeight="1">
      <c r="A86" s="27">
        <v>72</v>
      </c>
      <c r="B86" s="54" t="s">
        <v>174</v>
      </c>
      <c r="C86" s="25">
        <v>60256</v>
      </c>
      <c r="D86" s="25">
        <v>64953</v>
      </c>
      <c r="E86" s="25">
        <v>4697</v>
      </c>
      <c r="F86" s="25">
        <v>15718</v>
      </c>
      <c r="G86" s="25">
        <v>15637</v>
      </c>
      <c r="H86" s="25">
        <v>16831</v>
      </c>
      <c r="I86" s="25">
        <v>16767</v>
      </c>
      <c r="J86" s="25">
        <v>17041</v>
      </c>
      <c r="K86" s="69">
        <v>274</v>
      </c>
      <c r="L86" s="24">
        <v>72</v>
      </c>
    </row>
    <row r="87" spans="1:12" ht="15" customHeight="1">
      <c r="A87" s="27">
        <v>73</v>
      </c>
      <c r="B87" s="34" t="s">
        <v>173</v>
      </c>
      <c r="C87" s="25">
        <v>5466</v>
      </c>
      <c r="D87" s="25">
        <v>5222</v>
      </c>
      <c r="E87" s="25">
        <v>-244</v>
      </c>
      <c r="F87" s="25">
        <v>1246</v>
      </c>
      <c r="G87" s="25">
        <v>1562</v>
      </c>
      <c r="H87" s="25">
        <v>1208</v>
      </c>
      <c r="I87" s="25">
        <v>1206</v>
      </c>
      <c r="J87" s="25">
        <v>1203</v>
      </c>
      <c r="K87" s="69">
        <v>-3</v>
      </c>
      <c r="L87" s="24">
        <v>73</v>
      </c>
    </row>
    <row r="88" spans="1:12" ht="15" customHeight="1">
      <c r="A88" s="13">
        <v>74</v>
      </c>
      <c r="B88" s="55" t="s">
        <v>48</v>
      </c>
      <c r="C88" s="11">
        <v>150311</v>
      </c>
      <c r="D88" s="11">
        <v>157641</v>
      </c>
      <c r="E88" s="11">
        <v>7330</v>
      </c>
      <c r="F88" s="11">
        <v>39755</v>
      </c>
      <c r="G88" s="11">
        <v>39047</v>
      </c>
      <c r="H88" s="11">
        <v>39078</v>
      </c>
      <c r="I88" s="11">
        <v>39761</v>
      </c>
      <c r="J88" s="11">
        <v>42207</v>
      </c>
      <c r="K88" s="68">
        <v>2446</v>
      </c>
      <c r="L88" s="10">
        <v>74</v>
      </c>
    </row>
    <row r="89" spans="1:12" ht="15" customHeight="1">
      <c r="A89" s="27">
        <v>75</v>
      </c>
      <c r="B89" s="34" t="s">
        <v>172</v>
      </c>
      <c r="C89" s="25">
        <v>58864</v>
      </c>
      <c r="D89" s="25">
        <v>61591</v>
      </c>
      <c r="E89" s="25">
        <v>2727</v>
      </c>
      <c r="F89" s="25">
        <v>15759</v>
      </c>
      <c r="G89" s="25">
        <v>15148</v>
      </c>
      <c r="H89" s="25">
        <v>15355</v>
      </c>
      <c r="I89" s="25">
        <v>15329</v>
      </c>
      <c r="J89" s="25">
        <v>16739</v>
      </c>
      <c r="K89" s="69">
        <v>1410</v>
      </c>
      <c r="L89" s="24">
        <v>75</v>
      </c>
    </row>
    <row r="90" spans="1:12" ht="15" customHeight="1">
      <c r="A90" s="27">
        <v>76</v>
      </c>
      <c r="B90" s="54" t="s">
        <v>170</v>
      </c>
      <c r="C90" s="25">
        <v>14222</v>
      </c>
      <c r="D90" s="25">
        <v>14347</v>
      </c>
      <c r="E90" s="25">
        <v>125</v>
      </c>
      <c r="F90" s="25">
        <v>3737</v>
      </c>
      <c r="G90" s="25">
        <v>3293</v>
      </c>
      <c r="H90" s="25">
        <v>3482</v>
      </c>
      <c r="I90" s="25">
        <v>3835</v>
      </c>
      <c r="J90" s="25">
        <v>4337</v>
      </c>
      <c r="K90" s="69">
        <v>502</v>
      </c>
      <c r="L90" s="24">
        <v>76</v>
      </c>
    </row>
    <row r="91" spans="1:12" ht="15" customHeight="1">
      <c r="A91" s="27">
        <v>77</v>
      </c>
      <c r="B91" s="54" t="s">
        <v>169</v>
      </c>
      <c r="C91" s="25">
        <v>13929</v>
      </c>
      <c r="D91" s="25">
        <v>16052</v>
      </c>
      <c r="E91" s="25">
        <v>2123</v>
      </c>
      <c r="F91" s="25">
        <v>3931</v>
      </c>
      <c r="G91" s="25">
        <v>3761</v>
      </c>
      <c r="H91" s="25">
        <v>4309</v>
      </c>
      <c r="I91" s="25">
        <v>4051</v>
      </c>
      <c r="J91" s="25">
        <v>4548</v>
      </c>
      <c r="K91" s="69">
        <v>497</v>
      </c>
      <c r="L91" s="24">
        <v>77</v>
      </c>
    </row>
    <row r="92" spans="1:12" ht="15" customHeight="1">
      <c r="A92" s="27">
        <v>78</v>
      </c>
      <c r="B92" s="54" t="s">
        <v>168</v>
      </c>
      <c r="C92" s="25">
        <v>6097</v>
      </c>
      <c r="D92" s="25">
        <v>6787</v>
      </c>
      <c r="E92" s="25">
        <v>690</v>
      </c>
      <c r="F92" s="25">
        <v>1779</v>
      </c>
      <c r="G92" s="25">
        <v>1739</v>
      </c>
      <c r="H92" s="25">
        <v>1612</v>
      </c>
      <c r="I92" s="25">
        <v>1657</v>
      </c>
      <c r="J92" s="25">
        <v>1708</v>
      </c>
      <c r="K92" s="69">
        <v>51</v>
      </c>
      <c r="L92" s="24">
        <v>78</v>
      </c>
    </row>
    <row r="93" spans="1:12" ht="15" customHeight="1">
      <c r="A93" s="27">
        <v>79</v>
      </c>
      <c r="B93" s="54" t="s">
        <v>167</v>
      </c>
      <c r="C93" s="25">
        <v>24615</v>
      </c>
      <c r="D93" s="25">
        <v>24404</v>
      </c>
      <c r="E93" s="25">
        <v>-211</v>
      </c>
      <c r="F93" s="25">
        <v>6312</v>
      </c>
      <c r="G93" s="25">
        <v>6355</v>
      </c>
      <c r="H93" s="25">
        <v>5952</v>
      </c>
      <c r="I93" s="25">
        <v>5786</v>
      </c>
      <c r="J93" s="25">
        <v>6145</v>
      </c>
      <c r="K93" s="69">
        <v>359</v>
      </c>
      <c r="L93" s="24">
        <v>79</v>
      </c>
    </row>
    <row r="94" spans="1:12" ht="15" customHeight="1">
      <c r="A94" s="27">
        <v>80</v>
      </c>
      <c r="B94" s="34" t="s">
        <v>171</v>
      </c>
      <c r="C94" s="25">
        <v>91447</v>
      </c>
      <c r="D94" s="25">
        <v>96050</v>
      </c>
      <c r="E94" s="25">
        <v>4603</v>
      </c>
      <c r="F94" s="25">
        <v>23997</v>
      </c>
      <c r="G94" s="25">
        <v>23899</v>
      </c>
      <c r="H94" s="25">
        <v>23724</v>
      </c>
      <c r="I94" s="25">
        <v>24431</v>
      </c>
      <c r="J94" s="25">
        <v>25468</v>
      </c>
      <c r="K94" s="69">
        <v>1037</v>
      </c>
      <c r="L94" s="24">
        <v>80</v>
      </c>
    </row>
    <row r="95" spans="1:12" ht="15" customHeight="1">
      <c r="A95" s="27">
        <v>81</v>
      </c>
      <c r="B95" s="54" t="s">
        <v>170</v>
      </c>
      <c r="C95" s="25">
        <v>38928</v>
      </c>
      <c r="D95" s="25">
        <v>38083</v>
      </c>
      <c r="E95" s="25">
        <v>-845</v>
      </c>
      <c r="F95" s="25">
        <v>10105</v>
      </c>
      <c r="G95" s="25">
        <v>9735</v>
      </c>
      <c r="H95" s="25">
        <v>8692</v>
      </c>
      <c r="I95" s="25">
        <v>9550</v>
      </c>
      <c r="J95" s="25">
        <v>10165</v>
      </c>
      <c r="K95" s="69">
        <v>615</v>
      </c>
      <c r="L95" s="24">
        <v>81</v>
      </c>
    </row>
    <row r="96" spans="1:12" ht="15" customHeight="1">
      <c r="A96" s="27">
        <v>82</v>
      </c>
      <c r="B96" s="54" t="s">
        <v>169</v>
      </c>
      <c r="C96" s="25">
        <v>4080</v>
      </c>
      <c r="D96" s="25">
        <v>4549</v>
      </c>
      <c r="E96" s="25">
        <v>469</v>
      </c>
      <c r="F96" s="25">
        <v>1036</v>
      </c>
      <c r="G96" s="25">
        <v>1074</v>
      </c>
      <c r="H96" s="25">
        <v>1309</v>
      </c>
      <c r="I96" s="25">
        <v>1129</v>
      </c>
      <c r="J96" s="25">
        <v>1073</v>
      </c>
      <c r="K96" s="69">
        <v>-56</v>
      </c>
      <c r="L96" s="24">
        <v>82</v>
      </c>
    </row>
    <row r="97" spans="1:12" ht="15" customHeight="1">
      <c r="A97" s="27">
        <v>83</v>
      </c>
      <c r="B97" s="54" t="s">
        <v>168</v>
      </c>
      <c r="C97" s="25">
        <v>11670</v>
      </c>
      <c r="D97" s="25">
        <v>13240</v>
      </c>
      <c r="E97" s="25">
        <v>1570</v>
      </c>
      <c r="F97" s="25">
        <v>3125</v>
      </c>
      <c r="G97" s="25">
        <v>3367</v>
      </c>
      <c r="H97" s="25">
        <v>3332</v>
      </c>
      <c r="I97" s="25">
        <v>3415</v>
      </c>
      <c r="J97" s="25">
        <v>3613</v>
      </c>
      <c r="K97" s="69">
        <v>198</v>
      </c>
      <c r="L97" s="24">
        <v>83</v>
      </c>
    </row>
    <row r="98" spans="1:12" ht="15" customHeight="1">
      <c r="A98" s="27">
        <v>84</v>
      </c>
      <c r="B98" s="54" t="s">
        <v>167</v>
      </c>
      <c r="C98" s="25">
        <v>36769</v>
      </c>
      <c r="D98" s="25">
        <v>40178</v>
      </c>
      <c r="E98" s="25">
        <v>3409</v>
      </c>
      <c r="F98" s="25">
        <v>9730</v>
      </c>
      <c r="G98" s="25">
        <v>9721</v>
      </c>
      <c r="H98" s="25">
        <v>10390</v>
      </c>
      <c r="I98" s="25">
        <v>10337</v>
      </c>
      <c r="J98" s="25">
        <v>10618</v>
      </c>
      <c r="K98" s="69">
        <v>281</v>
      </c>
      <c r="L98" s="24">
        <v>84</v>
      </c>
    </row>
    <row r="99" spans="1:12" ht="15" customHeight="1">
      <c r="A99" s="13">
        <v>85</v>
      </c>
      <c r="B99" s="55" t="s">
        <v>47</v>
      </c>
      <c r="C99" s="11">
        <v>193254</v>
      </c>
      <c r="D99" s="11">
        <v>197134</v>
      </c>
      <c r="E99" s="11">
        <v>3880</v>
      </c>
      <c r="F99" s="11">
        <v>49250</v>
      </c>
      <c r="G99" s="11">
        <v>49198</v>
      </c>
      <c r="H99" s="11">
        <v>48879</v>
      </c>
      <c r="I99" s="11">
        <v>49807</v>
      </c>
      <c r="J99" s="11">
        <v>51598</v>
      </c>
      <c r="K99" s="68">
        <v>1791</v>
      </c>
      <c r="L99" s="10">
        <v>85</v>
      </c>
    </row>
    <row r="100" spans="1:12" ht="15" customHeight="1">
      <c r="A100" s="27">
        <v>86</v>
      </c>
      <c r="B100" s="34" t="s">
        <v>166</v>
      </c>
      <c r="C100" s="25">
        <v>88900</v>
      </c>
      <c r="D100" s="25">
        <v>87648</v>
      </c>
      <c r="E100" s="25">
        <v>-1252</v>
      </c>
      <c r="F100" s="25">
        <v>22546</v>
      </c>
      <c r="G100" s="25">
        <v>21813</v>
      </c>
      <c r="H100" s="25">
        <v>21373</v>
      </c>
      <c r="I100" s="25">
        <v>21916</v>
      </c>
      <c r="J100" s="25">
        <v>22132</v>
      </c>
      <c r="K100" s="69">
        <v>216</v>
      </c>
      <c r="L100" s="24">
        <v>86</v>
      </c>
    </row>
    <row r="101" spans="1:12" ht="15" customHeight="1">
      <c r="A101" s="27">
        <v>87</v>
      </c>
      <c r="B101" s="54" t="s">
        <v>165</v>
      </c>
      <c r="C101" s="25">
        <v>10307</v>
      </c>
      <c r="D101" s="25">
        <v>10471</v>
      </c>
      <c r="E101" s="25">
        <v>164</v>
      </c>
      <c r="F101" s="25">
        <v>2590</v>
      </c>
      <c r="G101" s="25">
        <v>2552</v>
      </c>
      <c r="H101" s="25">
        <v>2599</v>
      </c>
      <c r="I101" s="25">
        <v>2730</v>
      </c>
      <c r="J101" s="25">
        <v>2738</v>
      </c>
      <c r="K101" s="69">
        <v>8</v>
      </c>
      <c r="L101" s="24">
        <v>87</v>
      </c>
    </row>
    <row r="102" spans="1:12" ht="15" customHeight="1">
      <c r="A102" s="27">
        <v>88</v>
      </c>
      <c r="B102" s="54" t="s">
        <v>164</v>
      </c>
      <c r="C102" s="25">
        <v>53145</v>
      </c>
      <c r="D102" s="25">
        <v>51158</v>
      </c>
      <c r="E102" s="25">
        <v>-1987</v>
      </c>
      <c r="F102" s="25">
        <v>13546</v>
      </c>
      <c r="G102" s="25">
        <v>12859</v>
      </c>
      <c r="H102" s="25">
        <v>12237</v>
      </c>
      <c r="I102" s="25">
        <v>12515</v>
      </c>
      <c r="J102" s="25">
        <v>12865</v>
      </c>
      <c r="K102" s="69">
        <v>350</v>
      </c>
      <c r="L102" s="24">
        <v>88</v>
      </c>
    </row>
    <row r="103" spans="1:12" ht="15" customHeight="1">
      <c r="A103" s="27">
        <v>89</v>
      </c>
      <c r="B103" s="54" t="s">
        <v>163</v>
      </c>
      <c r="C103" s="25">
        <v>12132</v>
      </c>
      <c r="D103" s="25">
        <v>12813</v>
      </c>
      <c r="E103" s="25">
        <v>681</v>
      </c>
      <c r="F103" s="25">
        <v>3145</v>
      </c>
      <c r="G103" s="25">
        <v>3145</v>
      </c>
      <c r="H103" s="25">
        <v>3204</v>
      </c>
      <c r="I103" s="25">
        <v>3319</v>
      </c>
      <c r="J103" s="25">
        <v>3260</v>
      </c>
      <c r="K103" s="69">
        <v>-59</v>
      </c>
      <c r="L103" s="24">
        <v>89</v>
      </c>
    </row>
    <row r="104" spans="1:12" ht="15" customHeight="1">
      <c r="A104" s="27">
        <v>90</v>
      </c>
      <c r="B104" s="54" t="s">
        <v>162</v>
      </c>
      <c r="C104" s="25">
        <v>13317</v>
      </c>
      <c r="D104" s="25">
        <v>13206</v>
      </c>
      <c r="E104" s="25">
        <v>-111</v>
      </c>
      <c r="F104" s="25">
        <v>3265</v>
      </c>
      <c r="G104" s="25">
        <v>3257</v>
      </c>
      <c r="H104" s="25">
        <v>3333</v>
      </c>
      <c r="I104" s="25">
        <v>3351</v>
      </c>
      <c r="J104" s="25">
        <v>3269</v>
      </c>
      <c r="K104" s="69">
        <v>-82</v>
      </c>
      <c r="L104" s="24">
        <v>90</v>
      </c>
    </row>
    <row r="105" spans="1:12" ht="15" customHeight="1">
      <c r="A105" s="27">
        <v>91</v>
      </c>
      <c r="B105" s="34" t="s">
        <v>161</v>
      </c>
      <c r="C105" s="25">
        <v>104354</v>
      </c>
      <c r="D105" s="25">
        <v>109486</v>
      </c>
      <c r="E105" s="25">
        <v>5132</v>
      </c>
      <c r="F105" s="25">
        <v>26704</v>
      </c>
      <c r="G105" s="25">
        <v>27385</v>
      </c>
      <c r="H105" s="25">
        <v>27505</v>
      </c>
      <c r="I105" s="25">
        <v>27891</v>
      </c>
      <c r="J105" s="25">
        <v>29466</v>
      </c>
      <c r="K105" s="69">
        <v>1575</v>
      </c>
      <c r="L105" s="24">
        <v>91</v>
      </c>
    </row>
    <row r="106" spans="1:12" ht="15" customHeight="1">
      <c r="A106" s="27">
        <v>92</v>
      </c>
      <c r="B106" s="54" t="s">
        <v>160</v>
      </c>
      <c r="C106" s="25">
        <v>4832</v>
      </c>
      <c r="D106" s="25">
        <v>4965</v>
      </c>
      <c r="E106" s="25">
        <v>133</v>
      </c>
      <c r="F106" s="25">
        <v>1252</v>
      </c>
      <c r="G106" s="25">
        <v>1308</v>
      </c>
      <c r="H106" s="25">
        <v>1219</v>
      </c>
      <c r="I106" s="25">
        <v>1187</v>
      </c>
      <c r="J106" s="25">
        <v>1153</v>
      </c>
      <c r="K106" s="69">
        <v>-34</v>
      </c>
      <c r="L106" s="24">
        <v>92</v>
      </c>
    </row>
    <row r="107" spans="1:12" ht="15" customHeight="1">
      <c r="A107" s="27">
        <v>93</v>
      </c>
      <c r="B107" s="54" t="s">
        <v>159</v>
      </c>
      <c r="C107" s="25">
        <v>3870</v>
      </c>
      <c r="D107" s="25">
        <v>3859</v>
      </c>
      <c r="E107" s="25">
        <v>-11</v>
      </c>
      <c r="F107" s="25">
        <v>982</v>
      </c>
      <c r="G107" s="25">
        <v>951</v>
      </c>
      <c r="H107" s="25">
        <v>946</v>
      </c>
      <c r="I107" s="25">
        <v>980</v>
      </c>
      <c r="J107" s="25">
        <v>947</v>
      </c>
      <c r="K107" s="69">
        <v>-33</v>
      </c>
      <c r="L107" s="24">
        <v>93</v>
      </c>
    </row>
    <row r="108" spans="1:12" ht="15" customHeight="1">
      <c r="A108" s="27">
        <v>94</v>
      </c>
      <c r="B108" s="54" t="s">
        <v>158</v>
      </c>
      <c r="C108" s="25">
        <v>9172</v>
      </c>
      <c r="D108" s="25">
        <v>9974</v>
      </c>
      <c r="E108" s="25">
        <v>802</v>
      </c>
      <c r="F108" s="25">
        <v>2415</v>
      </c>
      <c r="G108" s="25">
        <v>2413</v>
      </c>
      <c r="H108" s="25">
        <v>2544</v>
      </c>
      <c r="I108" s="25">
        <v>2602</v>
      </c>
      <c r="J108" s="25">
        <v>2594</v>
      </c>
      <c r="K108" s="69">
        <v>-8</v>
      </c>
      <c r="L108" s="24">
        <v>94</v>
      </c>
    </row>
    <row r="109" spans="1:12" ht="15" customHeight="1">
      <c r="A109" s="27">
        <v>95</v>
      </c>
      <c r="B109" s="54" t="s">
        <v>157</v>
      </c>
      <c r="C109" s="25">
        <v>38360</v>
      </c>
      <c r="D109" s="25">
        <v>41117</v>
      </c>
      <c r="E109" s="25">
        <v>2757</v>
      </c>
      <c r="F109" s="25">
        <v>9859</v>
      </c>
      <c r="G109" s="25">
        <v>10836</v>
      </c>
      <c r="H109" s="25">
        <v>10066</v>
      </c>
      <c r="I109" s="25">
        <v>10356</v>
      </c>
      <c r="J109" s="25">
        <v>10264</v>
      </c>
      <c r="K109" s="69">
        <v>-92</v>
      </c>
      <c r="L109" s="24">
        <v>95</v>
      </c>
    </row>
    <row r="110" spans="1:12" ht="15" customHeight="1">
      <c r="A110" s="27">
        <v>96</v>
      </c>
      <c r="B110" s="70" t="s">
        <v>156</v>
      </c>
      <c r="C110" s="25">
        <v>4610</v>
      </c>
      <c r="D110" s="25">
        <v>4780</v>
      </c>
      <c r="E110" s="25">
        <v>170</v>
      </c>
      <c r="F110" s="25">
        <v>1156</v>
      </c>
      <c r="G110" s="25">
        <v>1188</v>
      </c>
      <c r="H110" s="25">
        <v>1201</v>
      </c>
      <c r="I110" s="25">
        <v>1235</v>
      </c>
      <c r="J110" s="25">
        <v>1196</v>
      </c>
      <c r="K110" s="69">
        <v>-39</v>
      </c>
      <c r="L110" s="24">
        <v>96</v>
      </c>
    </row>
    <row r="111" spans="1:12" ht="15" customHeight="1">
      <c r="A111" s="27">
        <v>97</v>
      </c>
      <c r="B111" s="70" t="s">
        <v>155</v>
      </c>
      <c r="C111" s="25">
        <v>6147</v>
      </c>
      <c r="D111" s="25">
        <v>6253</v>
      </c>
      <c r="E111" s="25">
        <v>106</v>
      </c>
      <c r="F111" s="25">
        <v>1582</v>
      </c>
      <c r="G111" s="25">
        <v>1533</v>
      </c>
      <c r="H111" s="25">
        <v>1547</v>
      </c>
      <c r="I111" s="25">
        <v>1591</v>
      </c>
      <c r="J111" s="25">
        <v>1660</v>
      </c>
      <c r="K111" s="69">
        <v>69</v>
      </c>
      <c r="L111" s="24">
        <v>97</v>
      </c>
    </row>
    <row r="112" spans="1:12" ht="15" customHeight="1">
      <c r="A112" s="27">
        <v>98</v>
      </c>
      <c r="B112" s="70" t="s">
        <v>154</v>
      </c>
      <c r="C112" s="25">
        <v>27604</v>
      </c>
      <c r="D112" s="25">
        <v>30084</v>
      </c>
      <c r="E112" s="25">
        <v>2480</v>
      </c>
      <c r="F112" s="25">
        <v>7121</v>
      </c>
      <c r="G112" s="25">
        <v>8114</v>
      </c>
      <c r="H112" s="25">
        <v>7318</v>
      </c>
      <c r="I112" s="25">
        <v>7530</v>
      </c>
      <c r="J112" s="25">
        <v>7408</v>
      </c>
      <c r="K112" s="69">
        <v>-122</v>
      </c>
      <c r="L112" s="24">
        <v>98</v>
      </c>
    </row>
    <row r="113" spans="1:12" ht="15" customHeight="1">
      <c r="A113" s="27">
        <v>99</v>
      </c>
      <c r="B113" s="54" t="s">
        <v>153</v>
      </c>
      <c r="C113" s="25">
        <v>23278</v>
      </c>
      <c r="D113" s="25">
        <v>24354</v>
      </c>
      <c r="E113" s="25">
        <v>1076</v>
      </c>
      <c r="F113" s="25">
        <v>6037</v>
      </c>
      <c r="G113" s="25">
        <v>5673</v>
      </c>
      <c r="H113" s="25">
        <v>6386</v>
      </c>
      <c r="I113" s="25">
        <v>6258</v>
      </c>
      <c r="J113" s="25">
        <v>7409</v>
      </c>
      <c r="K113" s="69">
        <v>1151</v>
      </c>
      <c r="L113" s="24">
        <v>99</v>
      </c>
    </row>
    <row r="114" spans="1:12" ht="15" customHeight="1">
      <c r="A114" s="27">
        <v>100</v>
      </c>
      <c r="B114" s="54" t="s">
        <v>152</v>
      </c>
      <c r="C114" s="25">
        <v>21084</v>
      </c>
      <c r="D114" s="25">
        <v>21039</v>
      </c>
      <c r="E114" s="25">
        <v>-45</v>
      </c>
      <c r="F114" s="25">
        <v>5164</v>
      </c>
      <c r="G114" s="25">
        <v>5195</v>
      </c>
      <c r="H114" s="25">
        <v>5271</v>
      </c>
      <c r="I114" s="25">
        <v>5409</v>
      </c>
      <c r="J114" s="25">
        <v>5910</v>
      </c>
      <c r="K114" s="69">
        <v>501</v>
      </c>
      <c r="L114" s="24">
        <v>100</v>
      </c>
    </row>
    <row r="115" spans="1:12" ht="15" customHeight="1">
      <c r="A115" s="27">
        <v>101</v>
      </c>
      <c r="B115" s="54" t="s">
        <v>151</v>
      </c>
      <c r="C115" s="25">
        <v>3758</v>
      </c>
      <c r="D115" s="25">
        <v>4177</v>
      </c>
      <c r="E115" s="25">
        <v>419</v>
      </c>
      <c r="F115" s="25">
        <v>994</v>
      </c>
      <c r="G115" s="25">
        <v>1010</v>
      </c>
      <c r="H115" s="25">
        <v>1073</v>
      </c>
      <c r="I115" s="25">
        <v>1099</v>
      </c>
      <c r="J115" s="25">
        <v>1190</v>
      </c>
      <c r="K115" s="69">
        <v>91</v>
      </c>
      <c r="L115" s="24">
        <v>101</v>
      </c>
    </row>
    <row r="116" spans="1:12" ht="15" customHeight="1">
      <c r="A116" s="13">
        <v>102</v>
      </c>
      <c r="B116" s="55" t="s">
        <v>46</v>
      </c>
      <c r="C116" s="11">
        <v>54791</v>
      </c>
      <c r="D116" s="11">
        <v>54358</v>
      </c>
      <c r="E116" s="11">
        <v>-433</v>
      </c>
      <c r="F116" s="11">
        <v>13104</v>
      </c>
      <c r="G116" s="11">
        <v>13531</v>
      </c>
      <c r="H116" s="11">
        <v>13858</v>
      </c>
      <c r="I116" s="11">
        <v>13866</v>
      </c>
      <c r="J116" s="11">
        <v>14163</v>
      </c>
      <c r="K116" s="68">
        <v>297</v>
      </c>
      <c r="L116" s="10">
        <v>102</v>
      </c>
    </row>
    <row r="117" spans="1:12" ht="15" customHeight="1">
      <c r="A117" s="13">
        <v>103</v>
      </c>
      <c r="B117" s="32" t="s">
        <v>150</v>
      </c>
      <c r="C117" s="11">
        <v>300</v>
      </c>
      <c r="D117" s="11">
        <v>200</v>
      </c>
      <c r="E117" s="11">
        <v>-100</v>
      </c>
      <c r="F117" s="11">
        <v>51</v>
      </c>
      <c r="G117" s="11">
        <v>47</v>
      </c>
      <c r="H117" s="11">
        <v>47</v>
      </c>
      <c r="I117" s="11">
        <v>56</v>
      </c>
      <c r="J117" s="11">
        <v>47</v>
      </c>
      <c r="K117" s="68">
        <v>-9</v>
      </c>
      <c r="L117" s="10">
        <v>103</v>
      </c>
    </row>
    <row r="118" spans="1:12" ht="15" customHeight="1">
      <c r="A118" s="13">
        <v>104</v>
      </c>
      <c r="B118" s="32" t="s">
        <v>149</v>
      </c>
      <c r="C118" s="11">
        <v>20542</v>
      </c>
      <c r="D118" s="11">
        <v>21544</v>
      </c>
      <c r="E118" s="11">
        <v>1002</v>
      </c>
      <c r="F118" s="11">
        <v>6176</v>
      </c>
      <c r="G118" s="11">
        <v>5689</v>
      </c>
      <c r="H118" s="11">
        <v>4940</v>
      </c>
      <c r="I118" s="11">
        <v>4740</v>
      </c>
      <c r="J118" s="11">
        <v>6450</v>
      </c>
      <c r="K118" s="68">
        <v>1710</v>
      </c>
      <c r="L118" s="10">
        <v>104</v>
      </c>
    </row>
    <row r="119" spans="1:12" ht="14.25" customHeight="1">
      <c r="A119" s="78" t="s">
        <v>375</v>
      </c>
      <c r="B119" s="83"/>
      <c r="C119" s="83"/>
      <c r="D119" s="83"/>
      <c r="E119" s="83"/>
      <c r="F119" s="83"/>
      <c r="G119" s="83"/>
      <c r="H119" s="83"/>
      <c r="I119" s="82"/>
      <c r="J119" s="82"/>
      <c r="K119" s="81"/>
      <c r="L119" s="80" t="s">
        <v>4</v>
      </c>
    </row>
    <row r="120" spans="1:12" ht="19.2">
      <c r="A120" s="156" t="s">
        <v>442</v>
      </c>
      <c r="B120" s="156"/>
      <c r="C120" s="156"/>
      <c r="D120" s="156"/>
      <c r="E120" s="156"/>
      <c r="F120" s="156"/>
      <c r="G120" s="156"/>
      <c r="H120" s="156"/>
      <c r="I120" s="156"/>
      <c r="J120" s="156"/>
      <c r="K120" s="156"/>
      <c r="L120" s="156"/>
    </row>
    <row r="121" spans="1:12" ht="14.25" customHeight="1">
      <c r="A121" s="157" t="s">
        <v>373</v>
      </c>
      <c r="B121" s="157"/>
      <c r="C121" s="157"/>
      <c r="D121" s="157"/>
      <c r="E121" s="157"/>
      <c r="F121" s="157"/>
      <c r="G121" s="157"/>
      <c r="H121" s="157"/>
      <c r="I121" s="157"/>
      <c r="J121" s="157"/>
      <c r="K121" s="157"/>
      <c r="L121" s="157"/>
    </row>
    <row r="122" spans="1:12" ht="16.5" customHeight="1">
      <c r="A122" s="175" t="s">
        <v>62</v>
      </c>
      <c r="B122" s="178"/>
      <c r="C122" s="161" t="s">
        <v>5</v>
      </c>
      <c r="D122" s="161" t="s">
        <v>6</v>
      </c>
      <c r="E122" s="170" t="s">
        <v>7</v>
      </c>
      <c r="F122" s="167" t="s">
        <v>0</v>
      </c>
      <c r="G122" s="168"/>
      <c r="H122" s="168"/>
      <c r="I122" s="168"/>
      <c r="J122" s="169"/>
      <c r="K122" s="170" t="s">
        <v>12</v>
      </c>
      <c r="L122" s="164" t="s">
        <v>62</v>
      </c>
    </row>
    <row r="123" spans="1:12">
      <c r="A123" s="176"/>
      <c r="B123" s="179"/>
      <c r="C123" s="162"/>
      <c r="D123" s="162"/>
      <c r="E123" s="171"/>
      <c r="F123" s="167">
        <v>2017</v>
      </c>
      <c r="G123" s="168"/>
      <c r="H123" s="168"/>
      <c r="I123" s="169"/>
      <c r="J123" s="2">
        <v>2018</v>
      </c>
      <c r="K123" s="171"/>
      <c r="L123" s="165"/>
    </row>
    <row r="124" spans="1:12" ht="16.2">
      <c r="A124" s="177"/>
      <c r="B124" s="180"/>
      <c r="C124" s="163"/>
      <c r="D124" s="163"/>
      <c r="E124" s="172"/>
      <c r="F124" s="2" t="s">
        <v>8</v>
      </c>
      <c r="G124" s="2" t="s">
        <v>2</v>
      </c>
      <c r="H124" s="2" t="s">
        <v>9</v>
      </c>
      <c r="I124" s="2" t="s">
        <v>10</v>
      </c>
      <c r="J124" s="2" t="s">
        <v>11</v>
      </c>
      <c r="K124" s="172"/>
      <c r="L124" s="166"/>
    </row>
    <row r="125" spans="1:12" ht="3" customHeight="1">
      <c r="A125" s="76"/>
      <c r="B125" s="74"/>
      <c r="C125" s="73"/>
      <c r="D125" s="73"/>
      <c r="E125" s="75"/>
      <c r="F125" s="74"/>
      <c r="G125" s="73"/>
      <c r="H125" s="73"/>
      <c r="I125" s="71"/>
      <c r="J125" s="73"/>
      <c r="K125" s="72"/>
      <c r="L125" s="71"/>
    </row>
    <row r="126" spans="1:12" ht="14.25" customHeight="1">
      <c r="A126" s="13">
        <v>105</v>
      </c>
      <c r="B126" s="20" t="s">
        <v>441</v>
      </c>
      <c r="C126" s="11">
        <v>2208008</v>
      </c>
      <c r="D126" s="11">
        <v>2360878</v>
      </c>
      <c r="E126" s="11">
        <v>152870</v>
      </c>
      <c r="F126" s="11">
        <v>579484</v>
      </c>
      <c r="G126" s="11">
        <v>582440</v>
      </c>
      <c r="H126" s="11">
        <v>584637</v>
      </c>
      <c r="I126" s="11">
        <v>614317</v>
      </c>
      <c r="J126" s="11">
        <v>631934</v>
      </c>
      <c r="K126" s="68">
        <v>17617</v>
      </c>
      <c r="L126" s="10">
        <v>105</v>
      </c>
    </row>
    <row r="127" spans="1:12" ht="14.25" customHeight="1">
      <c r="A127" s="27">
        <v>106</v>
      </c>
      <c r="B127" s="29" t="s">
        <v>52</v>
      </c>
      <c r="C127" s="25">
        <v>2189848</v>
      </c>
      <c r="D127" s="25">
        <v>2348675</v>
      </c>
      <c r="E127" s="25">
        <v>158827</v>
      </c>
      <c r="F127" s="25">
        <v>576137</v>
      </c>
      <c r="G127" s="25">
        <v>579845</v>
      </c>
      <c r="H127" s="25">
        <v>581849</v>
      </c>
      <c r="I127" s="25">
        <v>610844</v>
      </c>
      <c r="J127" s="25">
        <v>629125</v>
      </c>
      <c r="K127" s="69">
        <v>18281</v>
      </c>
      <c r="L127" s="24">
        <v>106</v>
      </c>
    </row>
    <row r="128" spans="1:12" ht="14.25" customHeight="1">
      <c r="A128" s="27">
        <v>107</v>
      </c>
      <c r="B128" s="29" t="s">
        <v>45</v>
      </c>
      <c r="C128" s="25">
        <v>18160</v>
      </c>
      <c r="D128" s="25">
        <v>12203</v>
      </c>
      <c r="E128" s="25">
        <v>-5957</v>
      </c>
      <c r="F128" s="25">
        <v>3347</v>
      </c>
      <c r="G128" s="25">
        <v>2594</v>
      </c>
      <c r="H128" s="25">
        <v>2789</v>
      </c>
      <c r="I128" s="25">
        <v>3473</v>
      </c>
      <c r="J128" s="25">
        <v>2809</v>
      </c>
      <c r="K128" s="69">
        <v>-664</v>
      </c>
      <c r="L128" s="24">
        <v>107</v>
      </c>
    </row>
    <row r="129" spans="1:12" ht="14.25" customHeight="1">
      <c r="A129" s="13">
        <v>108</v>
      </c>
      <c r="B129" s="32" t="s">
        <v>194</v>
      </c>
      <c r="C129" s="11">
        <v>2189848</v>
      </c>
      <c r="D129" s="11">
        <v>2348675</v>
      </c>
      <c r="E129" s="11">
        <v>158827</v>
      </c>
      <c r="F129" s="11">
        <v>576137</v>
      </c>
      <c r="G129" s="11">
        <v>579845</v>
      </c>
      <c r="H129" s="11">
        <v>581849</v>
      </c>
      <c r="I129" s="11">
        <v>610844</v>
      </c>
      <c r="J129" s="11">
        <v>629125</v>
      </c>
      <c r="K129" s="68">
        <v>18281</v>
      </c>
      <c r="L129" s="10">
        <v>108</v>
      </c>
    </row>
    <row r="130" spans="1:12" ht="14.25" customHeight="1">
      <c r="A130" s="13">
        <v>109</v>
      </c>
      <c r="B130" s="55" t="s">
        <v>51</v>
      </c>
      <c r="C130" s="11">
        <v>131024</v>
      </c>
      <c r="D130" s="11">
        <v>138810</v>
      </c>
      <c r="E130" s="11">
        <v>7786</v>
      </c>
      <c r="F130" s="11">
        <v>33720</v>
      </c>
      <c r="G130" s="11">
        <v>34470</v>
      </c>
      <c r="H130" s="11">
        <v>35069</v>
      </c>
      <c r="I130" s="11">
        <v>35551</v>
      </c>
      <c r="J130" s="11">
        <v>37014</v>
      </c>
      <c r="K130" s="68">
        <v>1463</v>
      </c>
      <c r="L130" s="10">
        <v>109</v>
      </c>
    </row>
    <row r="131" spans="1:12" ht="14.25" customHeight="1">
      <c r="A131" s="27">
        <v>110</v>
      </c>
      <c r="B131" s="34" t="s">
        <v>136</v>
      </c>
      <c r="C131" s="25">
        <v>102953</v>
      </c>
      <c r="D131" s="25">
        <v>108367</v>
      </c>
      <c r="E131" s="25">
        <v>5414</v>
      </c>
      <c r="F131" s="25">
        <v>26323</v>
      </c>
      <c r="G131" s="25">
        <v>26788</v>
      </c>
      <c r="H131" s="25">
        <v>27412</v>
      </c>
      <c r="I131" s="25">
        <v>27844</v>
      </c>
      <c r="J131" s="25">
        <v>29060</v>
      </c>
      <c r="K131" s="69">
        <v>1216</v>
      </c>
      <c r="L131" s="24">
        <v>110</v>
      </c>
    </row>
    <row r="132" spans="1:12" ht="14.25" customHeight="1">
      <c r="A132" s="27">
        <v>111</v>
      </c>
      <c r="B132" s="54" t="s">
        <v>193</v>
      </c>
      <c r="C132" s="25">
        <v>4788</v>
      </c>
      <c r="D132" s="25">
        <v>5183</v>
      </c>
      <c r="E132" s="25">
        <v>395</v>
      </c>
      <c r="F132" s="25">
        <v>1216</v>
      </c>
      <c r="G132" s="25">
        <v>1310</v>
      </c>
      <c r="H132" s="25">
        <v>1374</v>
      </c>
      <c r="I132" s="25">
        <v>1283</v>
      </c>
      <c r="J132" s="25">
        <v>1007</v>
      </c>
      <c r="K132" s="69">
        <v>-276</v>
      </c>
      <c r="L132" s="24">
        <v>111</v>
      </c>
    </row>
    <row r="133" spans="1:12" ht="14.25" customHeight="1">
      <c r="A133" s="27">
        <v>112</v>
      </c>
      <c r="B133" s="54" t="s">
        <v>192</v>
      </c>
      <c r="C133" s="25">
        <v>3083</v>
      </c>
      <c r="D133" s="25">
        <v>2848</v>
      </c>
      <c r="E133" s="25">
        <v>-235</v>
      </c>
      <c r="F133" s="25">
        <v>889</v>
      </c>
      <c r="G133" s="25">
        <v>843</v>
      </c>
      <c r="H133" s="25">
        <v>496</v>
      </c>
      <c r="I133" s="25">
        <v>620</v>
      </c>
      <c r="J133" s="25">
        <v>814</v>
      </c>
      <c r="K133" s="69">
        <v>194</v>
      </c>
      <c r="L133" s="24">
        <v>112</v>
      </c>
    </row>
    <row r="134" spans="1:12" ht="14.25" customHeight="1">
      <c r="A134" s="27">
        <v>113</v>
      </c>
      <c r="B134" s="54" t="s">
        <v>141</v>
      </c>
      <c r="C134" s="25">
        <v>10797</v>
      </c>
      <c r="D134" s="25">
        <v>11065</v>
      </c>
      <c r="E134" s="25">
        <v>268</v>
      </c>
      <c r="F134" s="25">
        <v>2592</v>
      </c>
      <c r="G134" s="25">
        <v>2715</v>
      </c>
      <c r="H134" s="25">
        <v>2941</v>
      </c>
      <c r="I134" s="25">
        <v>2818</v>
      </c>
      <c r="J134" s="25">
        <v>2830</v>
      </c>
      <c r="K134" s="69">
        <v>12</v>
      </c>
      <c r="L134" s="24">
        <v>113</v>
      </c>
    </row>
    <row r="135" spans="1:12" ht="14.25" customHeight="1">
      <c r="A135" s="27">
        <v>114</v>
      </c>
      <c r="B135" s="54" t="s">
        <v>140</v>
      </c>
      <c r="C135" s="25">
        <v>33030</v>
      </c>
      <c r="D135" s="25">
        <v>34912</v>
      </c>
      <c r="E135" s="25">
        <v>1882</v>
      </c>
      <c r="F135" s="25">
        <v>8331</v>
      </c>
      <c r="G135" s="25">
        <v>8600</v>
      </c>
      <c r="H135" s="25">
        <v>8996</v>
      </c>
      <c r="I135" s="25">
        <v>8984</v>
      </c>
      <c r="J135" s="25">
        <v>9268</v>
      </c>
      <c r="K135" s="69">
        <v>284</v>
      </c>
      <c r="L135" s="24">
        <v>114</v>
      </c>
    </row>
    <row r="136" spans="1:12" ht="14.25" customHeight="1">
      <c r="A136" s="27">
        <v>115</v>
      </c>
      <c r="B136" s="54" t="s">
        <v>191</v>
      </c>
      <c r="C136" s="25">
        <v>10754</v>
      </c>
      <c r="D136" s="25">
        <v>11354</v>
      </c>
      <c r="E136" s="25">
        <v>600</v>
      </c>
      <c r="F136" s="25">
        <v>2766</v>
      </c>
      <c r="G136" s="25">
        <v>2776</v>
      </c>
      <c r="H136" s="25">
        <v>2897</v>
      </c>
      <c r="I136" s="25">
        <v>2916</v>
      </c>
      <c r="J136" s="25">
        <v>2999</v>
      </c>
      <c r="K136" s="69">
        <v>83</v>
      </c>
      <c r="L136" s="24">
        <v>115</v>
      </c>
    </row>
    <row r="137" spans="1:12" ht="14.25" customHeight="1">
      <c r="A137" s="27">
        <v>116</v>
      </c>
      <c r="B137" s="54" t="s">
        <v>139</v>
      </c>
      <c r="C137" s="25">
        <v>40501</v>
      </c>
      <c r="D137" s="25">
        <v>43006</v>
      </c>
      <c r="E137" s="25">
        <v>2505</v>
      </c>
      <c r="F137" s="25">
        <v>10530</v>
      </c>
      <c r="G137" s="25">
        <v>10544</v>
      </c>
      <c r="H137" s="25">
        <v>10709</v>
      </c>
      <c r="I137" s="25">
        <v>11223</v>
      </c>
      <c r="J137" s="25">
        <v>12141</v>
      </c>
      <c r="K137" s="69">
        <v>918</v>
      </c>
      <c r="L137" s="24">
        <v>116</v>
      </c>
    </row>
    <row r="138" spans="1:12" ht="14.25" customHeight="1">
      <c r="A138" s="27">
        <v>117</v>
      </c>
      <c r="B138" s="34" t="s">
        <v>131</v>
      </c>
      <c r="C138" s="25">
        <v>28071</v>
      </c>
      <c r="D138" s="25">
        <v>30442</v>
      </c>
      <c r="E138" s="25">
        <v>2371</v>
      </c>
      <c r="F138" s="25">
        <v>7397</v>
      </c>
      <c r="G138" s="25">
        <v>7682</v>
      </c>
      <c r="H138" s="25">
        <v>7657</v>
      </c>
      <c r="I138" s="25">
        <v>7707</v>
      </c>
      <c r="J138" s="25">
        <v>7954</v>
      </c>
      <c r="K138" s="69">
        <v>247</v>
      </c>
      <c r="L138" s="24">
        <v>117</v>
      </c>
    </row>
    <row r="139" spans="1:12" ht="14.25" customHeight="1">
      <c r="A139" s="27">
        <v>118</v>
      </c>
      <c r="B139" s="54" t="s">
        <v>138</v>
      </c>
      <c r="C139" s="25">
        <v>19477</v>
      </c>
      <c r="D139" s="25">
        <v>21575</v>
      </c>
      <c r="E139" s="25">
        <v>2098</v>
      </c>
      <c r="F139" s="25">
        <v>5182</v>
      </c>
      <c r="G139" s="25">
        <v>5542</v>
      </c>
      <c r="H139" s="25">
        <v>5407</v>
      </c>
      <c r="I139" s="25">
        <v>5443</v>
      </c>
      <c r="J139" s="25">
        <v>5692</v>
      </c>
      <c r="K139" s="69">
        <v>249</v>
      </c>
      <c r="L139" s="24">
        <v>118</v>
      </c>
    </row>
    <row r="140" spans="1:12" ht="14.25" customHeight="1">
      <c r="A140" s="27">
        <v>119</v>
      </c>
      <c r="B140" s="54" t="s">
        <v>137</v>
      </c>
      <c r="C140" s="25">
        <v>8594</v>
      </c>
      <c r="D140" s="25">
        <v>8868</v>
      </c>
      <c r="E140" s="25">
        <v>274</v>
      </c>
      <c r="F140" s="25">
        <v>2215</v>
      </c>
      <c r="G140" s="25">
        <v>2140</v>
      </c>
      <c r="H140" s="25">
        <v>2249</v>
      </c>
      <c r="I140" s="25">
        <v>2264</v>
      </c>
      <c r="J140" s="25">
        <v>2262</v>
      </c>
      <c r="K140" s="69">
        <v>-2</v>
      </c>
      <c r="L140" s="24">
        <v>119</v>
      </c>
    </row>
    <row r="141" spans="1:12" ht="14.25" customHeight="1">
      <c r="A141" s="13">
        <v>120</v>
      </c>
      <c r="B141" s="55" t="s">
        <v>50</v>
      </c>
      <c r="C141" s="11">
        <v>441848</v>
      </c>
      <c r="D141" s="11">
        <v>511561</v>
      </c>
      <c r="E141" s="11">
        <v>69713</v>
      </c>
      <c r="F141" s="11">
        <v>128569</v>
      </c>
      <c r="G141" s="11">
        <v>125834</v>
      </c>
      <c r="H141" s="11">
        <v>123450</v>
      </c>
      <c r="I141" s="11">
        <v>133707</v>
      </c>
      <c r="J141" s="11">
        <v>142001</v>
      </c>
      <c r="K141" s="68">
        <v>8294</v>
      </c>
      <c r="L141" s="10">
        <v>120</v>
      </c>
    </row>
    <row r="142" spans="1:12" ht="14.25" customHeight="1">
      <c r="A142" s="27">
        <v>121</v>
      </c>
      <c r="B142" s="34" t="s">
        <v>136</v>
      </c>
      <c r="C142" s="25">
        <v>11185</v>
      </c>
      <c r="D142" s="25">
        <v>12269</v>
      </c>
      <c r="E142" s="25">
        <v>1084</v>
      </c>
      <c r="F142" s="25">
        <v>2941</v>
      </c>
      <c r="G142" s="25">
        <v>2957</v>
      </c>
      <c r="H142" s="25">
        <v>3087</v>
      </c>
      <c r="I142" s="25">
        <v>3284</v>
      </c>
      <c r="J142" s="25">
        <v>3209</v>
      </c>
      <c r="K142" s="69">
        <v>-75</v>
      </c>
      <c r="L142" s="24">
        <v>121</v>
      </c>
    </row>
    <row r="143" spans="1:12" ht="14.25" customHeight="1">
      <c r="A143" s="27">
        <v>122</v>
      </c>
      <c r="B143" s="34" t="s">
        <v>131</v>
      </c>
      <c r="C143" s="25">
        <v>430664</v>
      </c>
      <c r="D143" s="25">
        <v>499292</v>
      </c>
      <c r="E143" s="25">
        <v>68628</v>
      </c>
      <c r="F143" s="25">
        <v>125628</v>
      </c>
      <c r="G143" s="25">
        <v>122877</v>
      </c>
      <c r="H143" s="25">
        <v>120363</v>
      </c>
      <c r="I143" s="25">
        <v>130423</v>
      </c>
      <c r="J143" s="25">
        <v>138792</v>
      </c>
      <c r="K143" s="69">
        <v>8369</v>
      </c>
      <c r="L143" s="24">
        <v>122</v>
      </c>
    </row>
    <row r="144" spans="1:12" ht="14.25" customHeight="1">
      <c r="A144" s="27">
        <v>123</v>
      </c>
      <c r="B144" s="54" t="s">
        <v>130</v>
      </c>
      <c r="C144" s="25">
        <v>176071</v>
      </c>
      <c r="D144" s="25">
        <v>215719</v>
      </c>
      <c r="E144" s="25">
        <v>39648</v>
      </c>
      <c r="F144" s="25">
        <v>57982</v>
      </c>
      <c r="G144" s="25">
        <v>52427</v>
      </c>
      <c r="H144" s="25">
        <v>49448</v>
      </c>
      <c r="I144" s="25">
        <v>55863</v>
      </c>
      <c r="J144" s="25">
        <v>61760</v>
      </c>
      <c r="K144" s="69">
        <v>5897</v>
      </c>
      <c r="L144" s="24">
        <v>123</v>
      </c>
    </row>
    <row r="145" spans="1:12" ht="14.25" customHeight="1">
      <c r="A145" s="27">
        <v>124</v>
      </c>
      <c r="B145" s="70" t="s">
        <v>129</v>
      </c>
      <c r="C145" s="25">
        <v>159578</v>
      </c>
      <c r="D145" s="25">
        <v>199564</v>
      </c>
      <c r="E145" s="25">
        <v>39986</v>
      </c>
      <c r="F145" s="25">
        <v>54170</v>
      </c>
      <c r="G145" s="25">
        <v>48025</v>
      </c>
      <c r="H145" s="25">
        <v>45444</v>
      </c>
      <c r="I145" s="25">
        <v>51926</v>
      </c>
      <c r="J145" s="25">
        <v>58352</v>
      </c>
      <c r="K145" s="69">
        <v>6426</v>
      </c>
      <c r="L145" s="24">
        <v>124</v>
      </c>
    </row>
    <row r="146" spans="1:12" ht="14.25" customHeight="1">
      <c r="A146" s="27">
        <v>125</v>
      </c>
      <c r="B146" s="79" t="s">
        <v>128</v>
      </c>
      <c r="C146" s="25">
        <v>103939</v>
      </c>
      <c r="D146" s="25">
        <v>135628</v>
      </c>
      <c r="E146" s="25">
        <v>31689</v>
      </c>
      <c r="F146" s="25">
        <v>37520</v>
      </c>
      <c r="G146" s="25">
        <v>33434</v>
      </c>
      <c r="H146" s="25">
        <v>29610</v>
      </c>
      <c r="I146" s="25">
        <v>35063</v>
      </c>
      <c r="J146" s="25">
        <v>39422</v>
      </c>
      <c r="K146" s="69">
        <v>4359</v>
      </c>
      <c r="L146" s="24">
        <v>125</v>
      </c>
    </row>
    <row r="147" spans="1:12" ht="14.25" customHeight="1">
      <c r="A147" s="27">
        <v>126</v>
      </c>
      <c r="B147" s="79" t="s">
        <v>127</v>
      </c>
      <c r="C147" s="25">
        <v>18007</v>
      </c>
      <c r="D147" s="25">
        <v>21765</v>
      </c>
      <c r="E147" s="25">
        <v>3758</v>
      </c>
      <c r="F147" s="25">
        <v>5644</v>
      </c>
      <c r="G147" s="25">
        <v>4653</v>
      </c>
      <c r="H147" s="25">
        <v>5172</v>
      </c>
      <c r="I147" s="25">
        <v>6297</v>
      </c>
      <c r="J147" s="25">
        <v>7318</v>
      </c>
      <c r="K147" s="69">
        <v>1021</v>
      </c>
      <c r="L147" s="24">
        <v>126</v>
      </c>
    </row>
    <row r="148" spans="1:12" ht="14.25" customHeight="1">
      <c r="A148" s="27">
        <v>127</v>
      </c>
      <c r="B148" s="79" t="s">
        <v>126</v>
      </c>
      <c r="C148" s="25">
        <v>35467</v>
      </c>
      <c r="D148" s="25">
        <v>38870</v>
      </c>
      <c r="E148" s="25">
        <v>3403</v>
      </c>
      <c r="F148" s="25">
        <v>10062</v>
      </c>
      <c r="G148" s="25">
        <v>9262</v>
      </c>
      <c r="H148" s="25">
        <v>9994</v>
      </c>
      <c r="I148" s="25">
        <v>9552</v>
      </c>
      <c r="J148" s="25">
        <v>10548</v>
      </c>
      <c r="K148" s="69">
        <v>996</v>
      </c>
      <c r="L148" s="24">
        <v>127</v>
      </c>
    </row>
    <row r="149" spans="1:12" ht="14.25" customHeight="1">
      <c r="A149" s="27">
        <v>128</v>
      </c>
      <c r="B149" s="79" t="s">
        <v>125</v>
      </c>
      <c r="C149" s="25">
        <v>2165</v>
      </c>
      <c r="D149" s="25">
        <v>3302</v>
      </c>
      <c r="E149" s="25">
        <v>1137</v>
      </c>
      <c r="F149" s="25">
        <v>944</v>
      </c>
      <c r="G149" s="25">
        <v>676</v>
      </c>
      <c r="H149" s="25">
        <v>668</v>
      </c>
      <c r="I149" s="25">
        <v>1014</v>
      </c>
      <c r="J149" s="25">
        <v>1064</v>
      </c>
      <c r="K149" s="69">
        <v>50</v>
      </c>
      <c r="L149" s="24">
        <v>128</v>
      </c>
    </row>
    <row r="150" spans="1:12" ht="14.25" customHeight="1">
      <c r="A150" s="27">
        <v>129</v>
      </c>
      <c r="B150" s="70" t="s">
        <v>124</v>
      </c>
      <c r="C150" s="25">
        <v>3110</v>
      </c>
      <c r="D150" s="25">
        <v>2308</v>
      </c>
      <c r="E150" s="25">
        <v>-802</v>
      </c>
      <c r="F150" s="25">
        <v>423</v>
      </c>
      <c r="G150" s="25">
        <v>701</v>
      </c>
      <c r="H150" s="25">
        <v>745</v>
      </c>
      <c r="I150" s="25">
        <v>440</v>
      </c>
      <c r="J150" s="25">
        <v>330</v>
      </c>
      <c r="K150" s="69">
        <v>-110</v>
      </c>
      <c r="L150" s="24">
        <v>129</v>
      </c>
    </row>
    <row r="151" spans="1:12" ht="14.25" customHeight="1">
      <c r="A151" s="27">
        <v>130</v>
      </c>
      <c r="B151" s="70" t="s">
        <v>123</v>
      </c>
      <c r="C151" s="25">
        <v>7229</v>
      </c>
      <c r="D151" s="25">
        <v>8609</v>
      </c>
      <c r="E151" s="25">
        <v>1380</v>
      </c>
      <c r="F151" s="25">
        <v>2165</v>
      </c>
      <c r="G151" s="25">
        <v>2366</v>
      </c>
      <c r="H151" s="25">
        <v>2021</v>
      </c>
      <c r="I151" s="25">
        <v>2058</v>
      </c>
      <c r="J151" s="25">
        <v>2002</v>
      </c>
      <c r="K151" s="69">
        <v>-56</v>
      </c>
      <c r="L151" s="24">
        <v>130</v>
      </c>
    </row>
    <row r="152" spans="1:12" ht="14.25" customHeight="1">
      <c r="A152" s="27">
        <v>131</v>
      </c>
      <c r="B152" s="70" t="s">
        <v>122</v>
      </c>
      <c r="C152" s="25">
        <v>6154</v>
      </c>
      <c r="D152" s="25">
        <v>5238</v>
      </c>
      <c r="E152" s="25">
        <v>-916</v>
      </c>
      <c r="F152" s="25">
        <v>1224</v>
      </c>
      <c r="G152" s="25">
        <v>1336</v>
      </c>
      <c r="H152" s="25">
        <v>1239</v>
      </c>
      <c r="I152" s="25">
        <v>1439</v>
      </c>
      <c r="J152" s="25">
        <v>1076</v>
      </c>
      <c r="K152" s="69">
        <v>-363</v>
      </c>
      <c r="L152" s="24">
        <v>131</v>
      </c>
    </row>
    <row r="153" spans="1:12" ht="14.25" customHeight="1">
      <c r="A153" s="27">
        <v>132</v>
      </c>
      <c r="B153" s="54" t="s">
        <v>121</v>
      </c>
      <c r="C153" s="25">
        <v>11678</v>
      </c>
      <c r="D153" s="25">
        <v>11793</v>
      </c>
      <c r="E153" s="25">
        <v>115</v>
      </c>
      <c r="F153" s="25">
        <v>2868</v>
      </c>
      <c r="G153" s="25">
        <v>2888</v>
      </c>
      <c r="H153" s="25">
        <v>3026</v>
      </c>
      <c r="I153" s="25">
        <v>3011</v>
      </c>
      <c r="J153" s="25">
        <v>3090</v>
      </c>
      <c r="K153" s="69">
        <v>79</v>
      </c>
      <c r="L153" s="24">
        <v>132</v>
      </c>
    </row>
    <row r="154" spans="1:12" ht="14.25" customHeight="1">
      <c r="A154" s="27">
        <v>133</v>
      </c>
      <c r="B154" s="54" t="s">
        <v>120</v>
      </c>
      <c r="C154" s="25">
        <v>13986</v>
      </c>
      <c r="D154" s="25">
        <v>14160</v>
      </c>
      <c r="E154" s="25">
        <v>174</v>
      </c>
      <c r="F154" s="25">
        <v>3481</v>
      </c>
      <c r="G154" s="25">
        <v>3494</v>
      </c>
      <c r="H154" s="25">
        <v>3539</v>
      </c>
      <c r="I154" s="25">
        <v>3646</v>
      </c>
      <c r="J154" s="25">
        <v>3707</v>
      </c>
      <c r="K154" s="69">
        <v>61</v>
      </c>
      <c r="L154" s="24">
        <v>133</v>
      </c>
    </row>
    <row r="155" spans="1:12" ht="14.25" customHeight="1">
      <c r="A155" s="27">
        <v>134</v>
      </c>
      <c r="B155" s="54" t="s">
        <v>119</v>
      </c>
      <c r="C155" s="25">
        <v>69915</v>
      </c>
      <c r="D155" s="25">
        <v>74725</v>
      </c>
      <c r="E155" s="25">
        <v>4810</v>
      </c>
      <c r="F155" s="25">
        <v>17894</v>
      </c>
      <c r="G155" s="25">
        <v>18594</v>
      </c>
      <c r="H155" s="25">
        <v>18503</v>
      </c>
      <c r="I155" s="25">
        <v>19733</v>
      </c>
      <c r="J155" s="25">
        <v>20677</v>
      </c>
      <c r="K155" s="69">
        <v>944</v>
      </c>
      <c r="L155" s="24">
        <v>134</v>
      </c>
    </row>
    <row r="156" spans="1:12" ht="14.25" customHeight="1">
      <c r="A156" s="27">
        <v>135</v>
      </c>
      <c r="B156" s="70" t="s">
        <v>118</v>
      </c>
      <c r="C156" s="25">
        <v>15874</v>
      </c>
      <c r="D156" s="25">
        <v>17356</v>
      </c>
      <c r="E156" s="25">
        <v>1482</v>
      </c>
      <c r="F156" s="25">
        <v>4125</v>
      </c>
      <c r="G156" s="25">
        <v>4259</v>
      </c>
      <c r="H156" s="25">
        <v>4351</v>
      </c>
      <c r="I156" s="25">
        <v>4621</v>
      </c>
      <c r="J156" s="25">
        <v>4760</v>
      </c>
      <c r="K156" s="69">
        <v>139</v>
      </c>
      <c r="L156" s="24">
        <v>135</v>
      </c>
    </row>
    <row r="157" spans="1:12" ht="14.25" customHeight="1">
      <c r="A157" s="27">
        <v>136</v>
      </c>
      <c r="B157" s="70" t="s">
        <v>117</v>
      </c>
      <c r="C157" s="25">
        <v>10613</v>
      </c>
      <c r="D157" s="25">
        <v>11200</v>
      </c>
      <c r="E157" s="25">
        <v>587</v>
      </c>
      <c r="F157" s="25">
        <v>3000</v>
      </c>
      <c r="G157" s="25">
        <v>2758</v>
      </c>
      <c r="H157" s="25">
        <v>2760</v>
      </c>
      <c r="I157" s="25">
        <v>2682</v>
      </c>
      <c r="J157" s="25">
        <v>2992</v>
      </c>
      <c r="K157" s="69">
        <v>310</v>
      </c>
      <c r="L157" s="24">
        <v>136</v>
      </c>
    </row>
    <row r="158" spans="1:12" ht="14.25" customHeight="1">
      <c r="A158" s="27">
        <v>137</v>
      </c>
      <c r="B158" s="70" t="s">
        <v>116</v>
      </c>
      <c r="C158" s="25">
        <v>6304</v>
      </c>
      <c r="D158" s="25">
        <v>7241</v>
      </c>
      <c r="E158" s="25">
        <v>937</v>
      </c>
      <c r="F158" s="25">
        <v>1710</v>
      </c>
      <c r="G158" s="25">
        <v>1755</v>
      </c>
      <c r="H158" s="25">
        <v>1813</v>
      </c>
      <c r="I158" s="25">
        <v>1962</v>
      </c>
      <c r="J158" s="25">
        <v>2189</v>
      </c>
      <c r="K158" s="69">
        <v>227</v>
      </c>
      <c r="L158" s="24">
        <v>137</v>
      </c>
    </row>
    <row r="159" spans="1:12" ht="14.25" customHeight="1">
      <c r="A159" s="27">
        <v>138</v>
      </c>
      <c r="B159" s="70" t="s">
        <v>115</v>
      </c>
      <c r="C159" s="25">
        <v>25093</v>
      </c>
      <c r="D159" s="25">
        <v>26411</v>
      </c>
      <c r="E159" s="25">
        <v>1318</v>
      </c>
      <c r="F159" s="25">
        <v>6096</v>
      </c>
      <c r="G159" s="25">
        <v>6770</v>
      </c>
      <c r="H159" s="25">
        <v>6437</v>
      </c>
      <c r="I159" s="25">
        <v>7107</v>
      </c>
      <c r="J159" s="25">
        <v>7317</v>
      </c>
      <c r="K159" s="69">
        <v>210</v>
      </c>
      <c r="L159" s="24">
        <v>138</v>
      </c>
    </row>
    <row r="160" spans="1:12" ht="14.25" customHeight="1">
      <c r="A160" s="27">
        <v>139</v>
      </c>
      <c r="B160" s="70" t="s">
        <v>114</v>
      </c>
      <c r="C160" s="25">
        <v>12031</v>
      </c>
      <c r="D160" s="25">
        <v>12517</v>
      </c>
      <c r="E160" s="25">
        <v>486</v>
      </c>
      <c r="F160" s="25">
        <v>2963</v>
      </c>
      <c r="G160" s="25">
        <v>3052</v>
      </c>
      <c r="H160" s="25">
        <v>3142</v>
      </c>
      <c r="I160" s="25">
        <v>3360</v>
      </c>
      <c r="J160" s="25">
        <v>3419</v>
      </c>
      <c r="K160" s="69">
        <v>59</v>
      </c>
      <c r="L160" s="24">
        <v>139</v>
      </c>
    </row>
    <row r="161" spans="1:12" ht="14.25" customHeight="1">
      <c r="A161" s="27">
        <v>140</v>
      </c>
      <c r="B161" s="54" t="s">
        <v>113</v>
      </c>
      <c r="C161" s="25">
        <v>32384</v>
      </c>
      <c r="D161" s="25">
        <v>35245</v>
      </c>
      <c r="E161" s="25">
        <v>2861</v>
      </c>
      <c r="F161" s="25">
        <v>8638</v>
      </c>
      <c r="G161" s="25">
        <v>8603</v>
      </c>
      <c r="H161" s="25">
        <v>8634</v>
      </c>
      <c r="I161" s="25">
        <v>9369</v>
      </c>
      <c r="J161" s="25">
        <v>9203</v>
      </c>
      <c r="K161" s="69">
        <v>-166</v>
      </c>
      <c r="L161" s="24">
        <v>140</v>
      </c>
    </row>
    <row r="162" spans="1:12" ht="14.25" customHeight="1">
      <c r="A162" s="27">
        <v>141</v>
      </c>
      <c r="B162" s="54" t="s">
        <v>112</v>
      </c>
      <c r="C162" s="25">
        <v>33701</v>
      </c>
      <c r="D162" s="25">
        <v>36214</v>
      </c>
      <c r="E162" s="25">
        <v>2513</v>
      </c>
      <c r="F162" s="25">
        <v>8682</v>
      </c>
      <c r="G162" s="25">
        <v>8912</v>
      </c>
      <c r="H162" s="25">
        <v>9118</v>
      </c>
      <c r="I162" s="25">
        <v>9503</v>
      </c>
      <c r="J162" s="25">
        <v>9832</v>
      </c>
      <c r="K162" s="69">
        <v>329</v>
      </c>
      <c r="L162" s="24">
        <v>141</v>
      </c>
    </row>
    <row r="163" spans="1:12" ht="14.25" customHeight="1">
      <c r="A163" s="27">
        <v>142</v>
      </c>
      <c r="B163" s="54" t="s">
        <v>111</v>
      </c>
      <c r="C163" s="25">
        <v>92929</v>
      </c>
      <c r="D163" s="25">
        <v>111436</v>
      </c>
      <c r="E163" s="25">
        <v>18507</v>
      </c>
      <c r="F163" s="25">
        <v>26084</v>
      </c>
      <c r="G163" s="25">
        <v>27959</v>
      </c>
      <c r="H163" s="25">
        <v>28095</v>
      </c>
      <c r="I163" s="25">
        <v>29298</v>
      </c>
      <c r="J163" s="25">
        <v>30523</v>
      </c>
      <c r="K163" s="69">
        <v>1225</v>
      </c>
      <c r="L163" s="24">
        <v>142</v>
      </c>
    </row>
    <row r="164" spans="1:12" ht="14.25" customHeight="1">
      <c r="A164" s="27">
        <v>143</v>
      </c>
      <c r="B164" s="70" t="s">
        <v>110</v>
      </c>
      <c r="C164" s="25">
        <v>4880</v>
      </c>
      <c r="D164" s="25">
        <v>8130</v>
      </c>
      <c r="E164" s="25">
        <v>3250</v>
      </c>
      <c r="F164" s="25">
        <v>1822</v>
      </c>
      <c r="G164" s="25">
        <v>2067</v>
      </c>
      <c r="H164" s="25">
        <v>2082</v>
      </c>
      <c r="I164" s="25">
        <v>2158</v>
      </c>
      <c r="J164" s="25">
        <v>2353</v>
      </c>
      <c r="K164" s="69">
        <v>195</v>
      </c>
      <c r="L164" s="24">
        <v>143</v>
      </c>
    </row>
    <row r="165" spans="1:12" ht="14.25" customHeight="1">
      <c r="A165" s="27">
        <v>144</v>
      </c>
      <c r="B165" s="70" t="s">
        <v>109</v>
      </c>
      <c r="C165" s="25">
        <v>33774</v>
      </c>
      <c r="D165" s="25">
        <v>39487</v>
      </c>
      <c r="E165" s="25">
        <v>5713</v>
      </c>
      <c r="F165" s="25">
        <v>9153</v>
      </c>
      <c r="G165" s="25">
        <v>10271</v>
      </c>
      <c r="H165" s="25">
        <v>10013</v>
      </c>
      <c r="I165" s="25">
        <v>10051</v>
      </c>
      <c r="J165" s="25">
        <v>10487</v>
      </c>
      <c r="K165" s="69">
        <v>436</v>
      </c>
      <c r="L165" s="24">
        <v>144</v>
      </c>
    </row>
    <row r="166" spans="1:12" ht="14.25" customHeight="1">
      <c r="A166" s="27">
        <v>145</v>
      </c>
      <c r="B166" s="70" t="s">
        <v>108</v>
      </c>
      <c r="C166" s="25">
        <v>32417</v>
      </c>
      <c r="D166" s="25">
        <v>41005</v>
      </c>
      <c r="E166" s="25">
        <v>8588</v>
      </c>
      <c r="F166" s="25">
        <v>9644</v>
      </c>
      <c r="G166" s="25">
        <v>9888</v>
      </c>
      <c r="H166" s="25">
        <v>10225</v>
      </c>
      <c r="I166" s="25">
        <v>11247</v>
      </c>
      <c r="J166" s="25">
        <v>11494</v>
      </c>
      <c r="K166" s="69">
        <v>247</v>
      </c>
      <c r="L166" s="24">
        <v>145</v>
      </c>
    </row>
    <row r="167" spans="1:12" ht="14.25" customHeight="1">
      <c r="A167" s="27">
        <v>146</v>
      </c>
      <c r="B167" s="79" t="s">
        <v>107</v>
      </c>
      <c r="C167" s="25">
        <v>8726</v>
      </c>
      <c r="D167" s="25">
        <v>9603</v>
      </c>
      <c r="E167" s="25">
        <v>877</v>
      </c>
      <c r="F167" s="25">
        <v>2227</v>
      </c>
      <c r="G167" s="25">
        <v>2394</v>
      </c>
      <c r="H167" s="25">
        <v>2260</v>
      </c>
      <c r="I167" s="25">
        <v>2722</v>
      </c>
      <c r="J167" s="25">
        <v>2695</v>
      </c>
      <c r="K167" s="69">
        <v>-27</v>
      </c>
      <c r="L167" s="24">
        <v>146</v>
      </c>
    </row>
    <row r="168" spans="1:12" ht="14.25" customHeight="1">
      <c r="A168" s="27">
        <v>147</v>
      </c>
      <c r="B168" s="79" t="s">
        <v>106</v>
      </c>
      <c r="C168" s="25">
        <v>12391</v>
      </c>
      <c r="D168" s="25">
        <v>16300</v>
      </c>
      <c r="E168" s="25">
        <v>3909</v>
      </c>
      <c r="F168" s="25">
        <v>3746</v>
      </c>
      <c r="G168" s="25">
        <v>3906</v>
      </c>
      <c r="H168" s="25">
        <v>4100</v>
      </c>
      <c r="I168" s="25">
        <v>4549</v>
      </c>
      <c r="J168" s="25">
        <v>4249</v>
      </c>
      <c r="K168" s="69">
        <v>-300</v>
      </c>
      <c r="L168" s="24">
        <v>147</v>
      </c>
    </row>
    <row r="169" spans="1:12" ht="14.25" customHeight="1">
      <c r="A169" s="27">
        <v>148</v>
      </c>
      <c r="B169" s="79" t="s">
        <v>104</v>
      </c>
      <c r="C169" s="25">
        <v>11300</v>
      </c>
      <c r="D169" s="25">
        <v>15101</v>
      </c>
      <c r="E169" s="25">
        <v>3801</v>
      </c>
      <c r="F169" s="25">
        <v>3671</v>
      </c>
      <c r="G169" s="25">
        <v>3589</v>
      </c>
      <c r="H169" s="25">
        <v>3865</v>
      </c>
      <c r="I169" s="25">
        <v>3976</v>
      </c>
      <c r="J169" s="25">
        <v>4550</v>
      </c>
      <c r="K169" s="69">
        <v>574</v>
      </c>
      <c r="L169" s="24">
        <v>148</v>
      </c>
    </row>
    <row r="170" spans="1:12" ht="14.25" customHeight="1">
      <c r="A170" s="27">
        <v>149</v>
      </c>
      <c r="B170" s="70" t="s">
        <v>103</v>
      </c>
      <c r="C170" s="25">
        <v>21858</v>
      </c>
      <c r="D170" s="25">
        <v>22814</v>
      </c>
      <c r="E170" s="25">
        <v>956</v>
      </c>
      <c r="F170" s="25">
        <v>5465</v>
      </c>
      <c r="G170" s="25">
        <v>5733</v>
      </c>
      <c r="H170" s="25">
        <v>5775</v>
      </c>
      <c r="I170" s="25">
        <v>5842</v>
      </c>
      <c r="J170" s="25">
        <v>6190</v>
      </c>
      <c r="K170" s="69">
        <v>348</v>
      </c>
      <c r="L170" s="24">
        <v>149</v>
      </c>
    </row>
    <row r="171" spans="1:12" ht="14.25" customHeight="1">
      <c r="A171" s="78" t="s">
        <v>375</v>
      </c>
      <c r="B171" s="77"/>
      <c r="C171" s="77"/>
      <c r="D171" s="77"/>
      <c r="E171" s="77"/>
      <c r="F171" s="77"/>
      <c r="G171" s="77"/>
      <c r="H171" s="77"/>
      <c r="I171" s="64"/>
      <c r="J171" s="64"/>
      <c r="K171" s="63"/>
      <c r="L171" s="45" t="s">
        <v>4</v>
      </c>
    </row>
    <row r="172" spans="1:12" ht="19.2">
      <c r="A172" s="156" t="s">
        <v>440</v>
      </c>
      <c r="B172" s="156"/>
      <c r="C172" s="156"/>
      <c r="D172" s="156"/>
      <c r="E172" s="156"/>
      <c r="F172" s="156"/>
      <c r="G172" s="156"/>
      <c r="H172" s="156"/>
      <c r="I172" s="156"/>
      <c r="J172" s="156"/>
      <c r="K172" s="156"/>
      <c r="L172" s="156"/>
    </row>
    <row r="173" spans="1:12" ht="14.25" customHeight="1">
      <c r="A173" s="157" t="s">
        <v>373</v>
      </c>
      <c r="B173" s="157"/>
      <c r="C173" s="157"/>
      <c r="D173" s="157"/>
      <c r="E173" s="157"/>
      <c r="F173" s="157"/>
      <c r="G173" s="157"/>
      <c r="H173" s="157"/>
      <c r="I173" s="157"/>
      <c r="J173" s="157"/>
      <c r="K173" s="157"/>
      <c r="L173" s="157"/>
    </row>
    <row r="174" spans="1:12" ht="16.5" customHeight="1">
      <c r="A174" s="175" t="s">
        <v>62</v>
      </c>
      <c r="B174" s="178"/>
      <c r="C174" s="161" t="s">
        <v>5</v>
      </c>
      <c r="D174" s="161" t="s">
        <v>6</v>
      </c>
      <c r="E174" s="170" t="s">
        <v>7</v>
      </c>
      <c r="F174" s="167" t="s">
        <v>0</v>
      </c>
      <c r="G174" s="168"/>
      <c r="H174" s="168"/>
      <c r="I174" s="168"/>
      <c r="J174" s="169"/>
      <c r="K174" s="170" t="s">
        <v>12</v>
      </c>
      <c r="L174" s="164" t="s">
        <v>62</v>
      </c>
    </row>
    <row r="175" spans="1:12">
      <c r="A175" s="176"/>
      <c r="B175" s="179"/>
      <c r="C175" s="162"/>
      <c r="D175" s="162"/>
      <c r="E175" s="171"/>
      <c r="F175" s="167">
        <v>2017</v>
      </c>
      <c r="G175" s="168"/>
      <c r="H175" s="168"/>
      <c r="I175" s="169"/>
      <c r="J175" s="2">
        <v>2018</v>
      </c>
      <c r="K175" s="171"/>
      <c r="L175" s="165"/>
    </row>
    <row r="176" spans="1:12" ht="16.2">
      <c r="A176" s="177"/>
      <c r="B176" s="180"/>
      <c r="C176" s="163"/>
      <c r="D176" s="163"/>
      <c r="E176" s="172"/>
      <c r="F176" s="2" t="s">
        <v>8</v>
      </c>
      <c r="G176" s="2" t="s">
        <v>2</v>
      </c>
      <c r="H176" s="2" t="s">
        <v>9</v>
      </c>
      <c r="I176" s="2" t="s">
        <v>10</v>
      </c>
      <c r="J176" s="2" t="s">
        <v>11</v>
      </c>
      <c r="K176" s="172"/>
      <c r="L176" s="166"/>
    </row>
    <row r="177" spans="1:12" ht="2.25" customHeight="1">
      <c r="A177" s="76"/>
      <c r="B177" s="74"/>
      <c r="C177" s="73"/>
      <c r="D177" s="73"/>
      <c r="E177" s="75"/>
      <c r="F177" s="74"/>
      <c r="G177" s="73"/>
      <c r="H177" s="73"/>
      <c r="I177" s="71"/>
      <c r="J177" s="73"/>
      <c r="K177" s="72"/>
      <c r="L177" s="71"/>
    </row>
    <row r="178" spans="1:12" ht="14.25" customHeight="1">
      <c r="A178" s="13">
        <v>150</v>
      </c>
      <c r="B178" s="55" t="s">
        <v>49</v>
      </c>
      <c r="C178" s="11">
        <v>593854</v>
      </c>
      <c r="D178" s="11">
        <v>643620</v>
      </c>
      <c r="E178" s="11">
        <v>49766</v>
      </c>
      <c r="F178" s="11">
        <v>153271</v>
      </c>
      <c r="G178" s="11">
        <v>157945</v>
      </c>
      <c r="H178" s="11">
        <v>163218</v>
      </c>
      <c r="I178" s="11">
        <v>169186</v>
      </c>
      <c r="J178" s="11">
        <v>170589</v>
      </c>
      <c r="K178" s="68">
        <v>1403</v>
      </c>
      <c r="L178" s="10">
        <v>150</v>
      </c>
    </row>
    <row r="179" spans="1:12" ht="14.25" customHeight="1">
      <c r="A179" s="27">
        <v>151</v>
      </c>
      <c r="B179" s="34" t="s">
        <v>190</v>
      </c>
      <c r="C179" s="25">
        <v>537947</v>
      </c>
      <c r="D179" s="25">
        <v>587062</v>
      </c>
      <c r="E179" s="25">
        <v>49115</v>
      </c>
      <c r="F179" s="25">
        <v>139882</v>
      </c>
      <c r="G179" s="25">
        <v>144072</v>
      </c>
      <c r="H179" s="25">
        <v>148782</v>
      </c>
      <c r="I179" s="25">
        <v>154325</v>
      </c>
      <c r="J179" s="25">
        <v>156432</v>
      </c>
      <c r="K179" s="69">
        <v>2107</v>
      </c>
      <c r="L179" s="24">
        <v>151</v>
      </c>
    </row>
    <row r="180" spans="1:12" ht="14.25" customHeight="1">
      <c r="A180" s="27">
        <v>152</v>
      </c>
      <c r="B180" s="54" t="s">
        <v>199</v>
      </c>
      <c r="C180" s="25">
        <v>70622</v>
      </c>
      <c r="D180" s="25">
        <v>76118</v>
      </c>
      <c r="E180" s="25">
        <v>5496</v>
      </c>
      <c r="F180" s="25">
        <v>18529</v>
      </c>
      <c r="G180" s="25">
        <v>18861</v>
      </c>
      <c r="H180" s="25">
        <v>19111</v>
      </c>
      <c r="I180" s="25">
        <v>19617</v>
      </c>
      <c r="J180" s="25">
        <v>20071</v>
      </c>
      <c r="K180" s="69">
        <v>454</v>
      </c>
      <c r="L180" s="24">
        <v>152</v>
      </c>
    </row>
    <row r="181" spans="1:12" ht="14.25" customHeight="1">
      <c r="A181" s="27">
        <v>153</v>
      </c>
      <c r="B181" s="54" t="s">
        <v>188</v>
      </c>
      <c r="C181" s="25">
        <v>14710</v>
      </c>
      <c r="D181" s="25">
        <v>19792</v>
      </c>
      <c r="E181" s="25">
        <v>5082</v>
      </c>
      <c r="F181" s="25">
        <v>4017</v>
      </c>
      <c r="G181" s="25">
        <v>4698</v>
      </c>
      <c r="H181" s="25">
        <v>5285</v>
      </c>
      <c r="I181" s="25">
        <v>5792</v>
      </c>
      <c r="J181" s="25">
        <v>5554</v>
      </c>
      <c r="K181" s="69">
        <v>-238</v>
      </c>
      <c r="L181" s="24">
        <v>153</v>
      </c>
    </row>
    <row r="182" spans="1:12" ht="14.25" customHeight="1">
      <c r="A182" s="27">
        <v>154</v>
      </c>
      <c r="B182" s="54" t="s">
        <v>187</v>
      </c>
      <c r="C182" s="25">
        <v>22471</v>
      </c>
      <c r="D182" s="25">
        <v>24652</v>
      </c>
      <c r="E182" s="25">
        <v>2181</v>
      </c>
      <c r="F182" s="25">
        <v>6002</v>
      </c>
      <c r="G182" s="25">
        <v>6116</v>
      </c>
      <c r="H182" s="25">
        <v>6276</v>
      </c>
      <c r="I182" s="25">
        <v>6259</v>
      </c>
      <c r="J182" s="25">
        <v>6589</v>
      </c>
      <c r="K182" s="69">
        <v>330</v>
      </c>
      <c r="L182" s="24">
        <v>154</v>
      </c>
    </row>
    <row r="183" spans="1:12" ht="14.25" customHeight="1">
      <c r="A183" s="27">
        <v>155</v>
      </c>
      <c r="B183" s="54" t="s">
        <v>186</v>
      </c>
      <c r="C183" s="25">
        <v>10906</v>
      </c>
      <c r="D183" s="25">
        <v>12043</v>
      </c>
      <c r="E183" s="25">
        <v>1137</v>
      </c>
      <c r="F183" s="25">
        <v>2802</v>
      </c>
      <c r="G183" s="25">
        <v>3034</v>
      </c>
      <c r="H183" s="25">
        <v>2925</v>
      </c>
      <c r="I183" s="25">
        <v>3282</v>
      </c>
      <c r="J183" s="25">
        <v>3446</v>
      </c>
      <c r="K183" s="69">
        <v>164</v>
      </c>
      <c r="L183" s="24">
        <v>155</v>
      </c>
    </row>
    <row r="184" spans="1:12" ht="14.25" customHeight="1">
      <c r="A184" s="27">
        <v>156</v>
      </c>
      <c r="B184" s="54" t="s">
        <v>185</v>
      </c>
      <c r="C184" s="25">
        <v>20177</v>
      </c>
      <c r="D184" s="25">
        <v>21791</v>
      </c>
      <c r="E184" s="25">
        <v>1614</v>
      </c>
      <c r="F184" s="25">
        <v>5204</v>
      </c>
      <c r="G184" s="25">
        <v>5367</v>
      </c>
      <c r="H184" s="25">
        <v>5568</v>
      </c>
      <c r="I184" s="25">
        <v>5651</v>
      </c>
      <c r="J184" s="25">
        <v>5829</v>
      </c>
      <c r="K184" s="69">
        <v>178</v>
      </c>
      <c r="L184" s="24">
        <v>156</v>
      </c>
    </row>
    <row r="185" spans="1:12" ht="14.25" customHeight="1">
      <c r="A185" s="27">
        <v>157</v>
      </c>
      <c r="B185" s="54" t="s">
        <v>184</v>
      </c>
      <c r="C185" s="25">
        <v>83056</v>
      </c>
      <c r="D185" s="25">
        <v>93719</v>
      </c>
      <c r="E185" s="25">
        <v>10663</v>
      </c>
      <c r="F185" s="25">
        <v>22058</v>
      </c>
      <c r="G185" s="25">
        <v>23057</v>
      </c>
      <c r="H185" s="25">
        <v>23792</v>
      </c>
      <c r="I185" s="25">
        <v>24813</v>
      </c>
      <c r="J185" s="25">
        <v>25291</v>
      </c>
      <c r="K185" s="69">
        <v>478</v>
      </c>
      <c r="L185" s="24">
        <v>157</v>
      </c>
    </row>
    <row r="186" spans="1:12" ht="14.25" customHeight="1">
      <c r="A186" s="27">
        <v>158</v>
      </c>
      <c r="B186" s="54" t="s">
        <v>183</v>
      </c>
      <c r="C186" s="25">
        <v>28882</v>
      </c>
      <c r="D186" s="25">
        <v>30733</v>
      </c>
      <c r="E186" s="25">
        <v>1851</v>
      </c>
      <c r="F186" s="25">
        <v>7426</v>
      </c>
      <c r="G186" s="25">
        <v>7511</v>
      </c>
      <c r="H186" s="25">
        <v>7757</v>
      </c>
      <c r="I186" s="25">
        <v>8039</v>
      </c>
      <c r="J186" s="25">
        <v>8274</v>
      </c>
      <c r="K186" s="69">
        <v>235</v>
      </c>
      <c r="L186" s="24">
        <v>158</v>
      </c>
    </row>
    <row r="187" spans="1:12" ht="14.25" customHeight="1">
      <c r="A187" s="27">
        <v>159</v>
      </c>
      <c r="B187" s="54" t="s">
        <v>182</v>
      </c>
      <c r="C187" s="25">
        <v>60886</v>
      </c>
      <c r="D187" s="25">
        <v>69021</v>
      </c>
      <c r="E187" s="25">
        <v>8135</v>
      </c>
      <c r="F187" s="25">
        <v>15635</v>
      </c>
      <c r="G187" s="25">
        <v>17118</v>
      </c>
      <c r="H187" s="25">
        <v>18576</v>
      </c>
      <c r="I187" s="25">
        <v>17692</v>
      </c>
      <c r="J187" s="25">
        <v>19199</v>
      </c>
      <c r="K187" s="69">
        <v>1507</v>
      </c>
      <c r="L187" s="24">
        <v>159</v>
      </c>
    </row>
    <row r="188" spans="1:12" ht="14.25" customHeight="1">
      <c r="A188" s="27">
        <v>160</v>
      </c>
      <c r="B188" s="54" t="s">
        <v>181</v>
      </c>
      <c r="C188" s="25">
        <v>53703</v>
      </c>
      <c r="D188" s="25">
        <v>59487</v>
      </c>
      <c r="E188" s="25">
        <v>5784</v>
      </c>
      <c r="F188" s="25">
        <v>14015</v>
      </c>
      <c r="G188" s="25">
        <v>14468</v>
      </c>
      <c r="H188" s="25">
        <v>15209</v>
      </c>
      <c r="I188" s="25">
        <v>15794</v>
      </c>
      <c r="J188" s="25">
        <v>16256</v>
      </c>
      <c r="K188" s="69">
        <v>462</v>
      </c>
      <c r="L188" s="24">
        <v>160</v>
      </c>
    </row>
    <row r="189" spans="1:12" ht="14.25" customHeight="1">
      <c r="A189" s="27">
        <v>161</v>
      </c>
      <c r="B189" s="54" t="s">
        <v>180</v>
      </c>
      <c r="C189" s="25">
        <v>51783</v>
      </c>
      <c r="D189" s="25">
        <v>54157</v>
      </c>
      <c r="E189" s="25">
        <v>2374</v>
      </c>
      <c r="F189" s="25">
        <v>12894</v>
      </c>
      <c r="G189" s="25">
        <v>12739</v>
      </c>
      <c r="H189" s="25">
        <v>13381</v>
      </c>
      <c r="I189" s="25">
        <v>15143</v>
      </c>
      <c r="J189" s="25">
        <v>13581</v>
      </c>
      <c r="K189" s="69">
        <v>-1562</v>
      </c>
      <c r="L189" s="24">
        <v>161</v>
      </c>
    </row>
    <row r="190" spans="1:12" ht="14.25" customHeight="1">
      <c r="A190" s="27">
        <v>162</v>
      </c>
      <c r="B190" s="54" t="s">
        <v>179</v>
      </c>
      <c r="C190" s="25">
        <v>71922</v>
      </c>
      <c r="D190" s="25">
        <v>74323</v>
      </c>
      <c r="E190" s="25">
        <v>2401</v>
      </c>
      <c r="F190" s="25">
        <v>18800</v>
      </c>
      <c r="G190" s="25">
        <v>18481</v>
      </c>
      <c r="H190" s="25">
        <v>17953</v>
      </c>
      <c r="I190" s="25">
        <v>19090</v>
      </c>
      <c r="J190" s="25">
        <v>18689</v>
      </c>
      <c r="K190" s="69">
        <v>-401</v>
      </c>
      <c r="L190" s="24">
        <v>162</v>
      </c>
    </row>
    <row r="191" spans="1:12" ht="14.25" customHeight="1">
      <c r="A191" s="27">
        <v>163</v>
      </c>
      <c r="B191" s="54" t="s">
        <v>178</v>
      </c>
      <c r="C191" s="25">
        <v>5365</v>
      </c>
      <c r="D191" s="25">
        <v>5360</v>
      </c>
      <c r="E191" s="25">
        <v>-5</v>
      </c>
      <c r="F191" s="25">
        <v>1344</v>
      </c>
      <c r="G191" s="25">
        <v>1353</v>
      </c>
      <c r="H191" s="25">
        <v>1358</v>
      </c>
      <c r="I191" s="25">
        <v>1305</v>
      </c>
      <c r="J191" s="25">
        <v>1328</v>
      </c>
      <c r="K191" s="69">
        <v>23</v>
      </c>
      <c r="L191" s="24">
        <v>163</v>
      </c>
    </row>
    <row r="192" spans="1:12" ht="14.25" customHeight="1">
      <c r="A192" s="27">
        <v>164</v>
      </c>
      <c r="B192" s="54" t="s">
        <v>177</v>
      </c>
      <c r="C192" s="25">
        <v>43464</v>
      </c>
      <c r="D192" s="25">
        <v>45865</v>
      </c>
      <c r="E192" s="25">
        <v>2401</v>
      </c>
      <c r="F192" s="25">
        <v>11156</v>
      </c>
      <c r="G192" s="25">
        <v>11270</v>
      </c>
      <c r="H192" s="25">
        <v>11591</v>
      </c>
      <c r="I192" s="25">
        <v>11848</v>
      </c>
      <c r="J192" s="25">
        <v>12325</v>
      </c>
      <c r="K192" s="69">
        <v>477</v>
      </c>
      <c r="L192" s="24">
        <v>164</v>
      </c>
    </row>
    <row r="193" spans="1:12" ht="14.25" customHeight="1">
      <c r="A193" s="27">
        <v>165</v>
      </c>
      <c r="B193" s="34" t="s">
        <v>176</v>
      </c>
      <c r="C193" s="25">
        <v>50006</v>
      </c>
      <c r="D193" s="25">
        <v>51390</v>
      </c>
      <c r="E193" s="25">
        <v>1384</v>
      </c>
      <c r="F193" s="25">
        <v>12338</v>
      </c>
      <c r="G193" s="25">
        <v>12574</v>
      </c>
      <c r="H193" s="25">
        <v>13182</v>
      </c>
      <c r="I193" s="25">
        <v>13297</v>
      </c>
      <c r="J193" s="25">
        <v>12726</v>
      </c>
      <c r="K193" s="69">
        <v>-571</v>
      </c>
      <c r="L193" s="24">
        <v>165</v>
      </c>
    </row>
    <row r="194" spans="1:12" ht="14.25" customHeight="1">
      <c r="A194" s="27">
        <v>166</v>
      </c>
      <c r="B194" s="54" t="s">
        <v>175</v>
      </c>
      <c r="C194" s="25">
        <v>13842</v>
      </c>
      <c r="D194" s="25">
        <v>13740</v>
      </c>
      <c r="E194" s="25">
        <v>-102</v>
      </c>
      <c r="F194" s="25">
        <v>3281</v>
      </c>
      <c r="G194" s="25">
        <v>3388</v>
      </c>
      <c r="H194" s="25">
        <v>3503</v>
      </c>
      <c r="I194" s="25">
        <v>3568</v>
      </c>
      <c r="J194" s="25">
        <v>2771</v>
      </c>
      <c r="K194" s="69">
        <v>-797</v>
      </c>
      <c r="L194" s="24">
        <v>166</v>
      </c>
    </row>
    <row r="195" spans="1:12" ht="14.25" customHeight="1">
      <c r="A195" s="27">
        <v>167</v>
      </c>
      <c r="B195" s="54" t="s">
        <v>174</v>
      </c>
      <c r="C195" s="25">
        <v>36164</v>
      </c>
      <c r="D195" s="25">
        <v>37650</v>
      </c>
      <c r="E195" s="25">
        <v>1486</v>
      </c>
      <c r="F195" s="25">
        <v>9056</v>
      </c>
      <c r="G195" s="25">
        <v>9186</v>
      </c>
      <c r="H195" s="25">
        <v>9679</v>
      </c>
      <c r="I195" s="25">
        <v>9729</v>
      </c>
      <c r="J195" s="25">
        <v>9955</v>
      </c>
      <c r="K195" s="69">
        <v>226</v>
      </c>
      <c r="L195" s="24">
        <v>167</v>
      </c>
    </row>
    <row r="196" spans="1:12" ht="14.25" customHeight="1">
      <c r="A196" s="27">
        <v>168</v>
      </c>
      <c r="B196" s="34" t="s">
        <v>173</v>
      </c>
      <c r="C196" s="25">
        <v>5902</v>
      </c>
      <c r="D196" s="25">
        <v>5168</v>
      </c>
      <c r="E196" s="25">
        <v>-734</v>
      </c>
      <c r="F196" s="25">
        <v>1051</v>
      </c>
      <c r="G196" s="25">
        <v>1299</v>
      </c>
      <c r="H196" s="25">
        <v>1254</v>
      </c>
      <c r="I196" s="25">
        <v>1565</v>
      </c>
      <c r="J196" s="25">
        <v>1431</v>
      </c>
      <c r="K196" s="69">
        <v>-134</v>
      </c>
      <c r="L196" s="24">
        <v>168</v>
      </c>
    </row>
    <row r="197" spans="1:12" ht="14.25" customHeight="1">
      <c r="A197" s="13">
        <v>169</v>
      </c>
      <c r="B197" s="55" t="s">
        <v>48</v>
      </c>
      <c r="C197" s="11">
        <v>351058</v>
      </c>
      <c r="D197" s="11">
        <v>359849</v>
      </c>
      <c r="E197" s="11">
        <v>8791</v>
      </c>
      <c r="F197" s="11">
        <v>90254</v>
      </c>
      <c r="G197" s="11">
        <v>89551</v>
      </c>
      <c r="H197" s="11">
        <v>89455</v>
      </c>
      <c r="I197" s="11">
        <v>90589</v>
      </c>
      <c r="J197" s="11">
        <v>92885</v>
      </c>
      <c r="K197" s="68">
        <v>2296</v>
      </c>
      <c r="L197" s="10">
        <v>169</v>
      </c>
    </row>
    <row r="198" spans="1:12" ht="14.25" customHeight="1">
      <c r="A198" s="27">
        <v>170</v>
      </c>
      <c r="B198" s="34" t="s">
        <v>198</v>
      </c>
      <c r="C198" s="25">
        <v>64920</v>
      </c>
      <c r="D198" s="25">
        <v>62463</v>
      </c>
      <c r="E198" s="25">
        <v>-2457</v>
      </c>
      <c r="F198" s="25">
        <v>16219</v>
      </c>
      <c r="G198" s="25">
        <v>16207</v>
      </c>
      <c r="H198" s="25">
        <v>14928</v>
      </c>
      <c r="I198" s="25">
        <v>15108</v>
      </c>
      <c r="J198" s="25">
        <v>15664</v>
      </c>
      <c r="K198" s="69">
        <v>556</v>
      </c>
      <c r="L198" s="24">
        <v>170</v>
      </c>
    </row>
    <row r="199" spans="1:12" ht="14.25" customHeight="1">
      <c r="A199" s="27">
        <v>171</v>
      </c>
      <c r="B199" s="54" t="s">
        <v>170</v>
      </c>
      <c r="C199" s="25">
        <v>45364</v>
      </c>
      <c r="D199" s="25">
        <v>43278</v>
      </c>
      <c r="E199" s="25">
        <v>-2086</v>
      </c>
      <c r="F199" s="25">
        <v>11338</v>
      </c>
      <c r="G199" s="25">
        <v>11558</v>
      </c>
      <c r="H199" s="25">
        <v>10234</v>
      </c>
      <c r="I199" s="25">
        <v>10149</v>
      </c>
      <c r="J199" s="25">
        <v>10317</v>
      </c>
      <c r="K199" s="69">
        <v>168</v>
      </c>
      <c r="L199" s="24">
        <v>171</v>
      </c>
    </row>
    <row r="200" spans="1:12" ht="14.25" customHeight="1">
      <c r="A200" s="27">
        <v>172</v>
      </c>
      <c r="B200" s="54" t="s">
        <v>169</v>
      </c>
      <c r="C200" s="25">
        <v>2912</v>
      </c>
      <c r="D200" s="25">
        <v>3246</v>
      </c>
      <c r="E200" s="25">
        <v>334</v>
      </c>
      <c r="F200" s="25">
        <v>770</v>
      </c>
      <c r="G200" s="25">
        <v>803</v>
      </c>
      <c r="H200" s="25">
        <v>827</v>
      </c>
      <c r="I200" s="25">
        <v>846</v>
      </c>
      <c r="J200" s="25">
        <v>1011</v>
      </c>
      <c r="K200" s="69">
        <v>165</v>
      </c>
      <c r="L200" s="24">
        <v>172</v>
      </c>
    </row>
    <row r="201" spans="1:12" ht="14.25" customHeight="1">
      <c r="A201" s="27">
        <v>173</v>
      </c>
      <c r="B201" s="54" t="s">
        <v>168</v>
      </c>
      <c r="C201" s="25">
        <v>3676</v>
      </c>
      <c r="D201" s="25">
        <v>3458</v>
      </c>
      <c r="E201" s="25">
        <v>-218</v>
      </c>
      <c r="F201" s="25">
        <v>887</v>
      </c>
      <c r="G201" s="25">
        <v>833</v>
      </c>
      <c r="H201" s="25">
        <v>819</v>
      </c>
      <c r="I201" s="25">
        <v>918</v>
      </c>
      <c r="J201" s="25">
        <v>950</v>
      </c>
      <c r="K201" s="69">
        <v>32</v>
      </c>
      <c r="L201" s="24">
        <v>173</v>
      </c>
    </row>
    <row r="202" spans="1:12" ht="14.25" customHeight="1">
      <c r="A202" s="27">
        <v>174</v>
      </c>
      <c r="B202" s="54" t="s">
        <v>167</v>
      </c>
      <c r="C202" s="25">
        <v>12968</v>
      </c>
      <c r="D202" s="25">
        <v>12481</v>
      </c>
      <c r="E202" s="25">
        <v>-487</v>
      </c>
      <c r="F202" s="25">
        <v>3224</v>
      </c>
      <c r="G202" s="25">
        <v>3013</v>
      </c>
      <c r="H202" s="25">
        <v>3049</v>
      </c>
      <c r="I202" s="25">
        <v>3194</v>
      </c>
      <c r="J202" s="25">
        <v>3385</v>
      </c>
      <c r="K202" s="69">
        <v>191</v>
      </c>
      <c r="L202" s="24">
        <v>174</v>
      </c>
    </row>
    <row r="203" spans="1:12" ht="14.25" customHeight="1">
      <c r="A203" s="27">
        <v>175</v>
      </c>
      <c r="B203" s="34" t="s">
        <v>197</v>
      </c>
      <c r="C203" s="25">
        <v>286138</v>
      </c>
      <c r="D203" s="25">
        <v>297387</v>
      </c>
      <c r="E203" s="25">
        <v>11249</v>
      </c>
      <c r="F203" s="25">
        <v>74035</v>
      </c>
      <c r="G203" s="25">
        <v>73344</v>
      </c>
      <c r="H203" s="25">
        <v>74527</v>
      </c>
      <c r="I203" s="25">
        <v>75481</v>
      </c>
      <c r="J203" s="25">
        <v>77221</v>
      </c>
      <c r="K203" s="69">
        <v>1740</v>
      </c>
      <c r="L203" s="24">
        <v>175</v>
      </c>
    </row>
    <row r="204" spans="1:12" ht="14.25" customHeight="1">
      <c r="A204" s="27">
        <v>176</v>
      </c>
      <c r="B204" s="54" t="s">
        <v>170</v>
      </c>
      <c r="C204" s="25">
        <v>124938</v>
      </c>
      <c r="D204" s="25">
        <v>132727</v>
      </c>
      <c r="E204" s="25">
        <v>7789</v>
      </c>
      <c r="F204" s="25">
        <v>33103</v>
      </c>
      <c r="G204" s="25">
        <v>32490</v>
      </c>
      <c r="H204" s="25">
        <v>33299</v>
      </c>
      <c r="I204" s="25">
        <v>33836</v>
      </c>
      <c r="J204" s="25">
        <v>34729</v>
      </c>
      <c r="K204" s="69">
        <v>893</v>
      </c>
      <c r="L204" s="24">
        <v>176</v>
      </c>
    </row>
    <row r="205" spans="1:12" ht="14.25" customHeight="1">
      <c r="A205" s="27">
        <v>177</v>
      </c>
      <c r="B205" s="54" t="s">
        <v>169</v>
      </c>
      <c r="C205" s="25">
        <v>31086</v>
      </c>
      <c r="D205" s="25">
        <v>33656</v>
      </c>
      <c r="E205" s="25">
        <v>2570</v>
      </c>
      <c r="F205" s="25">
        <v>8310</v>
      </c>
      <c r="G205" s="25">
        <v>8358</v>
      </c>
      <c r="H205" s="25">
        <v>8631</v>
      </c>
      <c r="I205" s="25">
        <v>8357</v>
      </c>
      <c r="J205" s="25">
        <v>7870</v>
      </c>
      <c r="K205" s="69">
        <v>-487</v>
      </c>
      <c r="L205" s="24">
        <v>177</v>
      </c>
    </row>
    <row r="206" spans="1:12" ht="14.25" customHeight="1">
      <c r="A206" s="27">
        <v>178</v>
      </c>
      <c r="B206" s="54" t="s">
        <v>168</v>
      </c>
      <c r="C206" s="25">
        <v>24766</v>
      </c>
      <c r="D206" s="25">
        <v>25111</v>
      </c>
      <c r="E206" s="25">
        <v>345</v>
      </c>
      <c r="F206" s="25">
        <v>6219</v>
      </c>
      <c r="G206" s="25">
        <v>6202</v>
      </c>
      <c r="H206" s="25">
        <v>6231</v>
      </c>
      <c r="I206" s="25">
        <v>6460</v>
      </c>
      <c r="J206" s="25">
        <v>6774</v>
      </c>
      <c r="K206" s="69">
        <v>314</v>
      </c>
      <c r="L206" s="24">
        <v>178</v>
      </c>
    </row>
    <row r="207" spans="1:12" ht="14.25" customHeight="1">
      <c r="A207" s="27">
        <v>179</v>
      </c>
      <c r="B207" s="54" t="s">
        <v>167</v>
      </c>
      <c r="C207" s="25">
        <v>105348</v>
      </c>
      <c r="D207" s="25">
        <v>105892</v>
      </c>
      <c r="E207" s="25">
        <v>544</v>
      </c>
      <c r="F207" s="25">
        <v>26403</v>
      </c>
      <c r="G207" s="25">
        <v>26294</v>
      </c>
      <c r="H207" s="25">
        <v>26366</v>
      </c>
      <c r="I207" s="25">
        <v>26829</v>
      </c>
      <c r="J207" s="25">
        <v>27848</v>
      </c>
      <c r="K207" s="69">
        <v>1019</v>
      </c>
      <c r="L207" s="24">
        <v>179</v>
      </c>
    </row>
    <row r="208" spans="1:12" ht="14.25" customHeight="1">
      <c r="A208" s="13">
        <v>180</v>
      </c>
      <c r="B208" s="55" t="s">
        <v>47</v>
      </c>
      <c r="C208" s="11">
        <v>585177</v>
      </c>
      <c r="D208" s="11">
        <v>603922</v>
      </c>
      <c r="E208" s="11">
        <v>18745</v>
      </c>
      <c r="F208" s="11">
        <v>148763</v>
      </c>
      <c r="G208" s="11">
        <v>149365</v>
      </c>
      <c r="H208" s="11">
        <v>148197</v>
      </c>
      <c r="I208" s="11">
        <v>157597</v>
      </c>
      <c r="J208" s="11">
        <v>164007</v>
      </c>
      <c r="K208" s="68">
        <v>6410</v>
      </c>
      <c r="L208" s="10">
        <v>180</v>
      </c>
    </row>
    <row r="209" spans="1:12" ht="14.25" customHeight="1">
      <c r="A209" s="27">
        <v>181</v>
      </c>
      <c r="B209" s="34" t="s">
        <v>166</v>
      </c>
      <c r="C209" s="25">
        <v>279286</v>
      </c>
      <c r="D209" s="25">
        <v>279526</v>
      </c>
      <c r="E209" s="25">
        <v>240</v>
      </c>
      <c r="F209" s="25">
        <v>70177</v>
      </c>
      <c r="G209" s="25">
        <v>69080</v>
      </c>
      <c r="H209" s="25">
        <v>68072</v>
      </c>
      <c r="I209" s="25">
        <v>72197</v>
      </c>
      <c r="J209" s="25">
        <v>77810</v>
      </c>
      <c r="K209" s="69">
        <v>5613</v>
      </c>
      <c r="L209" s="24">
        <v>181</v>
      </c>
    </row>
    <row r="210" spans="1:12" ht="14.25" customHeight="1">
      <c r="A210" s="27">
        <v>182</v>
      </c>
      <c r="B210" s="54" t="s">
        <v>165</v>
      </c>
      <c r="C210" s="25">
        <v>135990</v>
      </c>
      <c r="D210" s="25">
        <v>136871</v>
      </c>
      <c r="E210" s="25">
        <v>881</v>
      </c>
      <c r="F210" s="25">
        <v>34193</v>
      </c>
      <c r="G210" s="25">
        <v>33883</v>
      </c>
      <c r="H210" s="25">
        <v>33953</v>
      </c>
      <c r="I210" s="25">
        <v>34843</v>
      </c>
      <c r="J210" s="25">
        <v>35345</v>
      </c>
      <c r="K210" s="69">
        <v>502</v>
      </c>
      <c r="L210" s="24">
        <v>182</v>
      </c>
    </row>
    <row r="211" spans="1:12" ht="14.25" customHeight="1">
      <c r="A211" s="27">
        <v>183</v>
      </c>
      <c r="B211" s="54" t="s">
        <v>164</v>
      </c>
      <c r="C211" s="25">
        <v>111734</v>
      </c>
      <c r="D211" s="25">
        <v>110099</v>
      </c>
      <c r="E211" s="25">
        <v>-1635</v>
      </c>
      <c r="F211" s="25">
        <v>28030</v>
      </c>
      <c r="G211" s="25">
        <v>27099</v>
      </c>
      <c r="H211" s="25">
        <v>25985</v>
      </c>
      <c r="I211" s="25">
        <v>28986</v>
      </c>
      <c r="J211" s="25">
        <v>33827</v>
      </c>
      <c r="K211" s="69">
        <v>4841</v>
      </c>
      <c r="L211" s="24">
        <v>183</v>
      </c>
    </row>
    <row r="212" spans="1:12" ht="14.25" customHeight="1">
      <c r="A212" s="27">
        <v>184</v>
      </c>
      <c r="B212" s="54" t="s">
        <v>163</v>
      </c>
      <c r="C212" s="25">
        <v>10908</v>
      </c>
      <c r="D212" s="25">
        <v>11658</v>
      </c>
      <c r="E212" s="25">
        <v>750</v>
      </c>
      <c r="F212" s="25">
        <v>2791</v>
      </c>
      <c r="G212" s="25">
        <v>2886</v>
      </c>
      <c r="H212" s="25">
        <v>2951</v>
      </c>
      <c r="I212" s="25">
        <v>3030</v>
      </c>
      <c r="J212" s="25">
        <v>3098</v>
      </c>
      <c r="K212" s="69">
        <v>68</v>
      </c>
      <c r="L212" s="24">
        <v>184</v>
      </c>
    </row>
    <row r="213" spans="1:12" ht="14.25" customHeight="1">
      <c r="A213" s="27">
        <v>185</v>
      </c>
      <c r="B213" s="54" t="s">
        <v>162</v>
      </c>
      <c r="C213" s="25">
        <v>20655</v>
      </c>
      <c r="D213" s="25">
        <v>20898</v>
      </c>
      <c r="E213" s="25">
        <v>243</v>
      </c>
      <c r="F213" s="25">
        <v>5163</v>
      </c>
      <c r="G213" s="25">
        <v>5213</v>
      </c>
      <c r="H213" s="25">
        <v>5184</v>
      </c>
      <c r="I213" s="25">
        <v>5338</v>
      </c>
      <c r="J213" s="25">
        <v>5539</v>
      </c>
      <c r="K213" s="69">
        <v>201</v>
      </c>
      <c r="L213" s="24">
        <v>185</v>
      </c>
    </row>
    <row r="214" spans="1:12" ht="14.25" customHeight="1">
      <c r="A214" s="27">
        <v>186</v>
      </c>
      <c r="B214" s="34" t="s">
        <v>161</v>
      </c>
      <c r="C214" s="25">
        <v>305891</v>
      </c>
      <c r="D214" s="25">
        <v>324396</v>
      </c>
      <c r="E214" s="25">
        <v>18505</v>
      </c>
      <c r="F214" s="25">
        <v>78586</v>
      </c>
      <c r="G214" s="25">
        <v>80285</v>
      </c>
      <c r="H214" s="25">
        <v>80125</v>
      </c>
      <c r="I214" s="25">
        <v>85399</v>
      </c>
      <c r="J214" s="25">
        <v>86197</v>
      </c>
      <c r="K214" s="69">
        <v>798</v>
      </c>
      <c r="L214" s="24">
        <v>186</v>
      </c>
    </row>
    <row r="215" spans="1:12" ht="14.25" customHeight="1">
      <c r="A215" s="27">
        <v>187</v>
      </c>
      <c r="B215" s="54" t="s">
        <v>160</v>
      </c>
      <c r="C215" s="25">
        <v>24074</v>
      </c>
      <c r="D215" s="25">
        <v>25696</v>
      </c>
      <c r="E215" s="25">
        <v>1622</v>
      </c>
      <c r="F215" s="25">
        <v>6417</v>
      </c>
      <c r="G215" s="25">
        <v>6116</v>
      </c>
      <c r="H215" s="25">
        <v>6605</v>
      </c>
      <c r="I215" s="25">
        <v>6558</v>
      </c>
      <c r="J215" s="25">
        <v>6110</v>
      </c>
      <c r="K215" s="69">
        <v>-448</v>
      </c>
      <c r="L215" s="24">
        <v>187</v>
      </c>
    </row>
    <row r="216" spans="1:12" ht="14.25" customHeight="1">
      <c r="A216" s="27">
        <v>188</v>
      </c>
      <c r="B216" s="54" t="s">
        <v>159</v>
      </c>
      <c r="C216" s="25">
        <v>9609</v>
      </c>
      <c r="D216" s="25">
        <v>9026</v>
      </c>
      <c r="E216" s="25">
        <v>-583</v>
      </c>
      <c r="F216" s="25">
        <v>2414</v>
      </c>
      <c r="G216" s="25">
        <v>2275</v>
      </c>
      <c r="H216" s="25">
        <v>2136</v>
      </c>
      <c r="I216" s="25">
        <v>2200</v>
      </c>
      <c r="J216" s="25">
        <v>2238</v>
      </c>
      <c r="K216" s="69">
        <v>38</v>
      </c>
      <c r="L216" s="24">
        <v>188</v>
      </c>
    </row>
    <row r="217" spans="1:12" ht="14.25" customHeight="1">
      <c r="A217" s="27">
        <v>189</v>
      </c>
      <c r="B217" s="54" t="s">
        <v>158</v>
      </c>
      <c r="C217" s="25">
        <v>36792</v>
      </c>
      <c r="D217" s="25">
        <v>39048</v>
      </c>
      <c r="E217" s="25">
        <v>2256</v>
      </c>
      <c r="F217" s="25">
        <v>9368</v>
      </c>
      <c r="G217" s="25">
        <v>9604</v>
      </c>
      <c r="H217" s="25">
        <v>9957</v>
      </c>
      <c r="I217" s="25">
        <v>10118</v>
      </c>
      <c r="J217" s="25">
        <v>10751</v>
      </c>
      <c r="K217" s="69">
        <v>633</v>
      </c>
      <c r="L217" s="24">
        <v>189</v>
      </c>
    </row>
    <row r="218" spans="1:12" ht="14.25" customHeight="1">
      <c r="A218" s="27">
        <v>190</v>
      </c>
      <c r="B218" s="54" t="s">
        <v>157</v>
      </c>
      <c r="C218" s="25">
        <v>172605</v>
      </c>
      <c r="D218" s="25">
        <v>187758</v>
      </c>
      <c r="E218" s="25">
        <v>15153</v>
      </c>
      <c r="F218" s="25">
        <v>44921</v>
      </c>
      <c r="G218" s="25">
        <v>46506</v>
      </c>
      <c r="H218" s="25">
        <v>45910</v>
      </c>
      <c r="I218" s="25">
        <v>50421</v>
      </c>
      <c r="J218" s="25">
        <v>51293</v>
      </c>
      <c r="K218" s="69">
        <v>872</v>
      </c>
      <c r="L218" s="24">
        <v>190</v>
      </c>
    </row>
    <row r="219" spans="1:12" ht="14.25" customHeight="1">
      <c r="A219" s="27">
        <v>191</v>
      </c>
      <c r="B219" s="70" t="s">
        <v>156</v>
      </c>
      <c r="C219" s="25">
        <v>33688</v>
      </c>
      <c r="D219" s="25">
        <v>36821</v>
      </c>
      <c r="E219" s="25">
        <v>3133</v>
      </c>
      <c r="F219" s="25">
        <v>9061</v>
      </c>
      <c r="G219" s="25">
        <v>9168</v>
      </c>
      <c r="H219" s="25">
        <v>9133</v>
      </c>
      <c r="I219" s="25">
        <v>9459</v>
      </c>
      <c r="J219" s="25">
        <v>10077</v>
      </c>
      <c r="K219" s="69">
        <v>618</v>
      </c>
      <c r="L219" s="24">
        <v>191</v>
      </c>
    </row>
    <row r="220" spans="1:12" ht="14.25" customHeight="1">
      <c r="A220" s="27">
        <v>192</v>
      </c>
      <c r="B220" s="70" t="s">
        <v>155</v>
      </c>
      <c r="C220" s="25">
        <v>26992</v>
      </c>
      <c r="D220" s="25">
        <v>29189</v>
      </c>
      <c r="E220" s="25">
        <v>2197</v>
      </c>
      <c r="F220" s="25">
        <v>6890</v>
      </c>
      <c r="G220" s="25">
        <v>7102</v>
      </c>
      <c r="H220" s="25">
        <v>7229</v>
      </c>
      <c r="I220" s="25">
        <v>7969</v>
      </c>
      <c r="J220" s="25">
        <v>7488</v>
      </c>
      <c r="K220" s="69">
        <v>-481</v>
      </c>
      <c r="L220" s="24">
        <v>192</v>
      </c>
    </row>
    <row r="221" spans="1:12" ht="14.25" customHeight="1">
      <c r="A221" s="27">
        <v>193</v>
      </c>
      <c r="B221" s="70" t="s">
        <v>154</v>
      </c>
      <c r="C221" s="25">
        <v>111925</v>
      </c>
      <c r="D221" s="25">
        <v>121747</v>
      </c>
      <c r="E221" s="25">
        <v>9822</v>
      </c>
      <c r="F221" s="25">
        <v>28970</v>
      </c>
      <c r="G221" s="25">
        <v>30235</v>
      </c>
      <c r="H221" s="25">
        <v>29548</v>
      </c>
      <c r="I221" s="25">
        <v>32993</v>
      </c>
      <c r="J221" s="25">
        <v>33728</v>
      </c>
      <c r="K221" s="69">
        <v>735</v>
      </c>
      <c r="L221" s="24">
        <v>193</v>
      </c>
    </row>
    <row r="222" spans="1:12" ht="14.25" customHeight="1">
      <c r="A222" s="27">
        <v>194</v>
      </c>
      <c r="B222" s="54" t="s">
        <v>153</v>
      </c>
      <c r="C222" s="25">
        <v>26876</v>
      </c>
      <c r="D222" s="25">
        <v>27201</v>
      </c>
      <c r="E222" s="25">
        <v>325</v>
      </c>
      <c r="F222" s="25">
        <v>6644</v>
      </c>
      <c r="G222" s="25">
        <v>6883</v>
      </c>
      <c r="H222" s="25">
        <v>6655</v>
      </c>
      <c r="I222" s="25">
        <v>7019</v>
      </c>
      <c r="J222" s="25">
        <v>6774</v>
      </c>
      <c r="K222" s="69">
        <v>-245</v>
      </c>
      <c r="L222" s="24">
        <v>194</v>
      </c>
    </row>
    <row r="223" spans="1:12" ht="14.25" customHeight="1">
      <c r="A223" s="27">
        <v>195</v>
      </c>
      <c r="B223" s="54" t="s">
        <v>152</v>
      </c>
      <c r="C223" s="25">
        <v>27539</v>
      </c>
      <c r="D223" s="25">
        <v>26316</v>
      </c>
      <c r="E223" s="25">
        <v>-1223</v>
      </c>
      <c r="F223" s="25">
        <v>6572</v>
      </c>
      <c r="G223" s="25">
        <v>6587</v>
      </c>
      <c r="H223" s="25">
        <v>6492</v>
      </c>
      <c r="I223" s="25">
        <v>6664</v>
      </c>
      <c r="J223" s="25">
        <v>6626</v>
      </c>
      <c r="K223" s="69">
        <v>-38</v>
      </c>
      <c r="L223" s="24">
        <v>195</v>
      </c>
    </row>
    <row r="224" spans="1:12" ht="14.25" customHeight="1">
      <c r="A224" s="27">
        <v>196</v>
      </c>
      <c r="B224" s="54" t="s">
        <v>151</v>
      </c>
      <c r="C224" s="25">
        <v>8396</v>
      </c>
      <c r="D224" s="25">
        <v>9352</v>
      </c>
      <c r="E224" s="25">
        <v>956</v>
      </c>
      <c r="F224" s="25">
        <v>2248</v>
      </c>
      <c r="G224" s="25">
        <v>2314</v>
      </c>
      <c r="H224" s="25">
        <v>2369</v>
      </c>
      <c r="I224" s="25">
        <v>2420</v>
      </c>
      <c r="J224" s="25">
        <v>2406</v>
      </c>
      <c r="K224" s="69">
        <v>-14</v>
      </c>
      <c r="L224" s="24">
        <v>196</v>
      </c>
    </row>
    <row r="225" spans="1:13" ht="14.25" customHeight="1">
      <c r="A225" s="13">
        <v>197</v>
      </c>
      <c r="B225" s="55" t="s">
        <v>46</v>
      </c>
      <c r="C225" s="11">
        <v>86887</v>
      </c>
      <c r="D225" s="11">
        <v>90913</v>
      </c>
      <c r="E225" s="11">
        <v>4026</v>
      </c>
      <c r="F225" s="11">
        <v>21560</v>
      </c>
      <c r="G225" s="11">
        <v>22679</v>
      </c>
      <c r="H225" s="11">
        <v>22460</v>
      </c>
      <c r="I225" s="11">
        <v>24214</v>
      </c>
      <c r="J225" s="11">
        <v>22630</v>
      </c>
      <c r="K225" s="68">
        <v>-1584</v>
      </c>
      <c r="L225" s="10">
        <v>197</v>
      </c>
    </row>
    <row r="226" spans="1:13" ht="14.25" customHeight="1">
      <c r="A226" s="13">
        <v>198</v>
      </c>
      <c r="B226" s="32" t="s">
        <v>196</v>
      </c>
      <c r="C226" s="11">
        <v>18160</v>
      </c>
      <c r="D226" s="11">
        <v>12203</v>
      </c>
      <c r="E226" s="11">
        <v>-5957</v>
      </c>
      <c r="F226" s="11">
        <v>3347</v>
      </c>
      <c r="G226" s="11">
        <v>2594</v>
      </c>
      <c r="H226" s="11">
        <v>2789</v>
      </c>
      <c r="I226" s="11">
        <v>3473</v>
      </c>
      <c r="J226" s="11">
        <v>2809</v>
      </c>
      <c r="K226" s="68">
        <v>-664</v>
      </c>
      <c r="L226" s="10">
        <v>198</v>
      </c>
    </row>
    <row r="227" spans="1:13" ht="14.25" customHeight="1">
      <c r="A227" s="13">
        <v>199</v>
      </c>
      <c r="B227" s="20" t="s">
        <v>195</v>
      </c>
      <c r="C227" s="11">
        <v>-751051</v>
      </c>
      <c r="D227" s="11">
        <v>-807495</v>
      </c>
      <c r="E227" s="11">
        <v>-56444</v>
      </c>
      <c r="F227" s="11">
        <v>-198346</v>
      </c>
      <c r="G227" s="11">
        <v>-199948</v>
      </c>
      <c r="H227" s="11">
        <v>-196823</v>
      </c>
      <c r="I227" s="11">
        <v>-212378</v>
      </c>
      <c r="J227" s="11">
        <v>-220518</v>
      </c>
      <c r="K227" s="68">
        <v>-8140</v>
      </c>
      <c r="L227" s="10">
        <v>199</v>
      </c>
    </row>
    <row r="228" spans="1:13" ht="14.25" customHeight="1">
      <c r="A228" s="67" t="s">
        <v>15</v>
      </c>
      <c r="B228" s="67"/>
      <c r="C228" s="67"/>
      <c r="D228" s="67"/>
      <c r="E228" s="67"/>
      <c r="F228" s="67"/>
      <c r="G228" s="67"/>
      <c r="H228" s="67"/>
      <c r="I228" s="67"/>
      <c r="J228" s="67"/>
      <c r="K228" s="67"/>
      <c r="L228" s="67"/>
    </row>
    <row r="229" spans="1:13" ht="29.25" customHeight="1">
      <c r="A229" s="181" t="s">
        <v>484</v>
      </c>
      <c r="B229" s="153"/>
      <c r="C229" s="153"/>
      <c r="D229" s="153"/>
      <c r="E229" s="153"/>
      <c r="F229" s="153"/>
      <c r="G229" s="153"/>
      <c r="H229" s="153"/>
      <c r="I229" s="153"/>
      <c r="J229" s="153"/>
      <c r="K229" s="153"/>
      <c r="L229" s="153"/>
      <c r="M229" s="66"/>
    </row>
  </sheetData>
  <mergeCells count="45">
    <mergeCell ref="K122:K124"/>
    <mergeCell ref="L122:L124"/>
    <mergeCell ref="K174:K176"/>
    <mergeCell ref="E4:E6"/>
    <mergeCell ref="F4:J4"/>
    <mergeCell ref="K4:K6"/>
    <mergeCell ref="L4:L6"/>
    <mergeCell ref="A121:L121"/>
    <mergeCell ref="A63:L63"/>
    <mergeCell ref="A64:L64"/>
    <mergeCell ref="F5:I5"/>
    <mergeCell ref="C65:C67"/>
    <mergeCell ref="D65:D67"/>
    <mergeCell ref="E65:E67"/>
    <mergeCell ref="F66:I66"/>
    <mergeCell ref="L174:L176"/>
    <mergeCell ref="A229:L229"/>
    <mergeCell ref="A2:L2"/>
    <mergeCell ref="A3:L3"/>
    <mergeCell ref="A4:A6"/>
    <mergeCell ref="B4:B6"/>
    <mergeCell ref="C4:C6"/>
    <mergeCell ref="D4:D6"/>
    <mergeCell ref="A172:L172"/>
    <mergeCell ref="F65:J65"/>
    <mergeCell ref="K65:K67"/>
    <mergeCell ref="L65:L67"/>
    <mergeCell ref="A65:A67"/>
    <mergeCell ref="B65:B67"/>
    <mergeCell ref="A120:L120"/>
    <mergeCell ref="A173:L173"/>
    <mergeCell ref="A122:A124"/>
    <mergeCell ref="A174:A176"/>
    <mergeCell ref="B174:B176"/>
    <mergeCell ref="C174:C176"/>
    <mergeCell ref="D174:D176"/>
    <mergeCell ref="E174:E176"/>
    <mergeCell ref="F174:J174"/>
    <mergeCell ref="F175:I175"/>
    <mergeCell ref="B122:B124"/>
    <mergeCell ref="C122:C124"/>
    <mergeCell ref="D122:D124"/>
    <mergeCell ref="E122:E124"/>
    <mergeCell ref="F122:J122"/>
    <mergeCell ref="F123:I123"/>
  </mergeCells>
  <conditionalFormatting sqref="A8:L61">
    <cfRule type="expression" dxfId="15" priority="4">
      <formula>MOD(ROW(),2)</formula>
    </cfRule>
  </conditionalFormatting>
  <conditionalFormatting sqref="A69:L118">
    <cfRule type="expression" dxfId="14" priority="3">
      <formula>MOD(ROW(),2)</formula>
    </cfRule>
  </conditionalFormatting>
  <conditionalFormatting sqref="A126:L170">
    <cfRule type="expression" dxfId="13" priority="2">
      <formula>MOD(ROW(),2)</formula>
    </cfRule>
  </conditionalFormatting>
  <conditionalFormatting sqref="A178:L227">
    <cfRule type="expression" dxfId="12" priority="1">
      <formula>MOD(ROW(),2)</formula>
    </cfRule>
  </conditionalFormatting>
  <hyperlinks>
    <hyperlink ref="A229:L229" r:id="rId1" display="https://www.bea.gov/iTable/index_ita.cfm"/>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customWidth="1"/>
    <col min="2" max="2" width="76.33203125" customWidth="1"/>
    <col min="3" max="11" width="9.88671875" customWidth="1"/>
    <col min="12" max="12" width="4.6640625" customWidth="1"/>
  </cols>
  <sheetData>
    <row r="1" spans="1:12" ht="14.25" customHeight="1">
      <c r="A1" s="78" t="s">
        <v>375</v>
      </c>
      <c r="B1" s="77"/>
      <c r="C1" s="77"/>
      <c r="D1" s="77"/>
      <c r="E1" s="77"/>
      <c r="F1" s="77"/>
      <c r="G1" s="77"/>
      <c r="H1" s="77"/>
      <c r="I1" s="64"/>
      <c r="J1" s="64"/>
      <c r="K1" s="63"/>
      <c r="L1" s="45" t="s">
        <v>4</v>
      </c>
    </row>
    <row r="2" spans="1:12" ht="19.2">
      <c r="A2" s="156" t="s">
        <v>448</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5"/>
      <c r="C4" s="161" t="s">
        <v>5</v>
      </c>
      <c r="D4" s="161" t="s">
        <v>6</v>
      </c>
      <c r="E4" s="170" t="s">
        <v>7</v>
      </c>
      <c r="F4" s="167" t="s">
        <v>0</v>
      </c>
      <c r="G4" s="168"/>
      <c r="H4" s="168"/>
      <c r="I4" s="168"/>
      <c r="J4" s="169"/>
      <c r="K4" s="170" t="s">
        <v>12</v>
      </c>
      <c r="L4" s="164" t="s">
        <v>62</v>
      </c>
    </row>
    <row r="5" spans="1:12">
      <c r="A5" s="176"/>
      <c r="B5" s="176"/>
      <c r="C5" s="162"/>
      <c r="D5" s="162"/>
      <c r="E5" s="171"/>
      <c r="F5" s="167">
        <v>2017</v>
      </c>
      <c r="G5" s="168"/>
      <c r="H5" s="168"/>
      <c r="I5" s="169"/>
      <c r="J5" s="2">
        <v>2018</v>
      </c>
      <c r="K5" s="171"/>
      <c r="L5" s="165"/>
    </row>
    <row r="6" spans="1:12" ht="16.2">
      <c r="A6" s="177"/>
      <c r="B6" s="177"/>
      <c r="C6" s="163"/>
      <c r="D6" s="163"/>
      <c r="E6" s="172"/>
      <c r="F6" s="2" t="s">
        <v>8</v>
      </c>
      <c r="G6" s="2" t="s">
        <v>2</v>
      </c>
      <c r="H6" s="2" t="s">
        <v>9</v>
      </c>
      <c r="I6" s="2" t="s">
        <v>10</v>
      </c>
      <c r="J6" s="2" t="s">
        <v>11</v>
      </c>
      <c r="K6" s="172"/>
      <c r="L6" s="166"/>
    </row>
    <row r="7" spans="1:12" ht="3.75" customHeight="1">
      <c r="A7" s="76"/>
      <c r="B7" s="74"/>
      <c r="C7" s="73"/>
      <c r="D7" s="73"/>
      <c r="E7" s="75"/>
      <c r="F7" s="74"/>
      <c r="G7" s="73"/>
      <c r="H7" s="73"/>
      <c r="I7" s="71"/>
      <c r="J7" s="73"/>
      <c r="K7" s="72"/>
      <c r="L7" s="71"/>
    </row>
    <row r="8" spans="1:12" s="1" customFormat="1" ht="14.25" customHeight="1">
      <c r="A8" s="13">
        <v>1</v>
      </c>
      <c r="B8" s="20" t="s">
        <v>447</v>
      </c>
      <c r="C8" s="11">
        <v>758888</v>
      </c>
      <c r="D8" s="11">
        <v>797690</v>
      </c>
      <c r="E8" s="11">
        <v>38802</v>
      </c>
      <c r="F8" s="11">
        <v>195168</v>
      </c>
      <c r="G8" s="11">
        <v>197252</v>
      </c>
      <c r="H8" s="11">
        <v>201293</v>
      </c>
      <c r="I8" s="11">
        <v>203977</v>
      </c>
      <c r="J8" s="11">
        <v>207828</v>
      </c>
      <c r="K8" s="68">
        <v>3851</v>
      </c>
      <c r="L8" s="10">
        <v>1</v>
      </c>
    </row>
    <row r="9" spans="1:12" ht="14.25" customHeight="1">
      <c r="A9" s="27">
        <v>2</v>
      </c>
      <c r="B9" s="26" t="s">
        <v>43</v>
      </c>
      <c r="C9" s="25">
        <v>25004</v>
      </c>
      <c r="D9" s="25">
        <v>26430</v>
      </c>
      <c r="E9" s="25">
        <v>1426</v>
      </c>
      <c r="F9" s="25">
        <v>6903</v>
      </c>
      <c r="G9" s="25">
        <v>6574</v>
      </c>
      <c r="H9" s="25">
        <v>6213</v>
      </c>
      <c r="I9" s="25">
        <v>6740</v>
      </c>
      <c r="J9" s="25">
        <v>7171</v>
      </c>
      <c r="K9" s="69">
        <v>431</v>
      </c>
      <c r="L9" s="24">
        <v>2</v>
      </c>
    </row>
    <row r="10" spans="1:12" ht="14.25" customHeight="1">
      <c r="A10" s="27">
        <v>3</v>
      </c>
      <c r="B10" s="26" t="s">
        <v>42</v>
      </c>
      <c r="C10" s="25">
        <v>84679</v>
      </c>
      <c r="D10" s="25">
        <v>88598</v>
      </c>
      <c r="E10" s="25">
        <v>3919</v>
      </c>
      <c r="F10" s="25">
        <v>21663</v>
      </c>
      <c r="G10" s="25">
        <v>21756</v>
      </c>
      <c r="H10" s="25">
        <v>22483</v>
      </c>
      <c r="I10" s="25">
        <v>22696</v>
      </c>
      <c r="J10" s="25">
        <v>23116</v>
      </c>
      <c r="K10" s="69">
        <v>420</v>
      </c>
      <c r="L10" s="24">
        <v>3</v>
      </c>
    </row>
    <row r="11" spans="1:12" ht="14.25" customHeight="1">
      <c r="A11" s="27">
        <v>4</v>
      </c>
      <c r="B11" s="29" t="s">
        <v>229</v>
      </c>
      <c r="C11" s="25">
        <v>18078</v>
      </c>
      <c r="D11" s="25">
        <v>18707</v>
      </c>
      <c r="E11" s="25">
        <v>629</v>
      </c>
      <c r="F11" s="25">
        <v>4617</v>
      </c>
      <c r="G11" s="25">
        <v>4644</v>
      </c>
      <c r="H11" s="25">
        <v>4676</v>
      </c>
      <c r="I11" s="25">
        <v>4770</v>
      </c>
      <c r="J11" s="25">
        <v>4817</v>
      </c>
      <c r="K11" s="69">
        <v>47</v>
      </c>
      <c r="L11" s="24">
        <v>4</v>
      </c>
    </row>
    <row r="12" spans="1:12" ht="14.25" customHeight="1">
      <c r="A12" s="27">
        <v>5</v>
      </c>
      <c r="B12" s="34" t="s">
        <v>226</v>
      </c>
      <c r="C12" s="25">
        <v>3691</v>
      </c>
      <c r="D12" s="25">
        <v>3819</v>
      </c>
      <c r="E12" s="25">
        <v>128</v>
      </c>
      <c r="F12" s="25">
        <v>937</v>
      </c>
      <c r="G12" s="25">
        <v>943</v>
      </c>
      <c r="H12" s="25">
        <v>968</v>
      </c>
      <c r="I12" s="25">
        <v>971</v>
      </c>
      <c r="J12" s="25">
        <v>959</v>
      </c>
      <c r="K12" s="69">
        <v>-12</v>
      </c>
      <c r="L12" s="24">
        <v>5</v>
      </c>
    </row>
    <row r="13" spans="1:12" ht="14.25" customHeight="1">
      <c r="A13" s="27">
        <v>6</v>
      </c>
      <c r="B13" s="34" t="s">
        <v>225</v>
      </c>
      <c r="C13" s="25">
        <v>14386</v>
      </c>
      <c r="D13" s="25">
        <v>14888</v>
      </c>
      <c r="E13" s="25">
        <v>502</v>
      </c>
      <c r="F13" s="25">
        <v>3681</v>
      </c>
      <c r="G13" s="25">
        <v>3701</v>
      </c>
      <c r="H13" s="25">
        <v>3707</v>
      </c>
      <c r="I13" s="25">
        <v>3799</v>
      </c>
      <c r="J13" s="25">
        <v>3857</v>
      </c>
      <c r="K13" s="69">
        <v>58</v>
      </c>
      <c r="L13" s="24">
        <v>6</v>
      </c>
    </row>
    <row r="14" spans="1:12" ht="14.25" customHeight="1">
      <c r="A14" s="27">
        <v>7</v>
      </c>
      <c r="B14" s="29" t="s">
        <v>228</v>
      </c>
      <c r="C14" s="25">
        <v>62049</v>
      </c>
      <c r="D14" s="25">
        <v>65229</v>
      </c>
      <c r="E14" s="25">
        <v>3180</v>
      </c>
      <c r="F14" s="25">
        <v>15995</v>
      </c>
      <c r="G14" s="25">
        <v>15996</v>
      </c>
      <c r="H14" s="25">
        <v>16483</v>
      </c>
      <c r="I14" s="25">
        <v>16755</v>
      </c>
      <c r="J14" s="25">
        <v>17039</v>
      </c>
      <c r="K14" s="69">
        <v>284</v>
      </c>
      <c r="L14" s="24">
        <v>7</v>
      </c>
    </row>
    <row r="15" spans="1:12" ht="14.25" customHeight="1">
      <c r="A15" s="27">
        <v>8</v>
      </c>
      <c r="B15" s="34" t="s">
        <v>227</v>
      </c>
      <c r="C15" s="25">
        <v>39271</v>
      </c>
      <c r="D15" s="25">
        <v>40613</v>
      </c>
      <c r="E15" s="25">
        <v>1342</v>
      </c>
      <c r="F15" s="25">
        <v>10091</v>
      </c>
      <c r="G15" s="25">
        <v>9978</v>
      </c>
      <c r="H15" s="25">
        <v>10254</v>
      </c>
      <c r="I15" s="25">
        <v>10290</v>
      </c>
      <c r="J15" s="25">
        <v>10312</v>
      </c>
      <c r="K15" s="69">
        <v>22</v>
      </c>
      <c r="L15" s="24">
        <v>8</v>
      </c>
    </row>
    <row r="16" spans="1:12" ht="14.25" customHeight="1">
      <c r="A16" s="27">
        <v>9</v>
      </c>
      <c r="B16" s="34" t="s">
        <v>226</v>
      </c>
      <c r="C16" s="25">
        <v>12473</v>
      </c>
      <c r="D16" s="25">
        <v>13673</v>
      </c>
      <c r="E16" s="25">
        <v>1200</v>
      </c>
      <c r="F16" s="25">
        <v>3268</v>
      </c>
      <c r="G16" s="25">
        <v>3333</v>
      </c>
      <c r="H16" s="25">
        <v>3490</v>
      </c>
      <c r="I16" s="25">
        <v>3581</v>
      </c>
      <c r="J16" s="25">
        <v>3836</v>
      </c>
      <c r="K16" s="69">
        <v>255</v>
      </c>
      <c r="L16" s="24">
        <v>9</v>
      </c>
    </row>
    <row r="17" spans="1:12" ht="14.25" customHeight="1">
      <c r="A17" s="27">
        <v>10</v>
      </c>
      <c r="B17" s="34" t="s">
        <v>225</v>
      </c>
      <c r="C17" s="25">
        <v>10305</v>
      </c>
      <c r="D17" s="25">
        <v>10943</v>
      </c>
      <c r="E17" s="25">
        <v>638</v>
      </c>
      <c r="F17" s="25">
        <v>2636</v>
      </c>
      <c r="G17" s="25">
        <v>2685</v>
      </c>
      <c r="H17" s="25">
        <v>2739</v>
      </c>
      <c r="I17" s="25">
        <v>2883</v>
      </c>
      <c r="J17" s="25">
        <v>2892</v>
      </c>
      <c r="K17" s="69">
        <v>9</v>
      </c>
      <c r="L17" s="24">
        <v>10</v>
      </c>
    </row>
    <row r="18" spans="1:12" ht="14.25" customHeight="1">
      <c r="A18" s="27">
        <v>11</v>
      </c>
      <c r="B18" s="29" t="s">
        <v>224</v>
      </c>
      <c r="C18" s="25">
        <v>4552</v>
      </c>
      <c r="D18" s="25">
        <v>4662</v>
      </c>
      <c r="E18" s="25">
        <v>110</v>
      </c>
      <c r="F18" s="25">
        <v>1051</v>
      </c>
      <c r="G18" s="25">
        <v>1116</v>
      </c>
      <c r="H18" s="25">
        <v>1325</v>
      </c>
      <c r="I18" s="25">
        <v>1171</v>
      </c>
      <c r="J18" s="25">
        <v>1260</v>
      </c>
      <c r="K18" s="69">
        <v>89</v>
      </c>
      <c r="L18" s="24">
        <v>11</v>
      </c>
    </row>
    <row r="19" spans="1:12" ht="14.25" customHeight="1">
      <c r="A19" s="27">
        <v>12</v>
      </c>
      <c r="B19" s="26" t="s">
        <v>392</v>
      </c>
      <c r="C19" s="25">
        <v>206902</v>
      </c>
      <c r="D19" s="25">
        <v>210747</v>
      </c>
      <c r="E19" s="25">
        <v>3845</v>
      </c>
      <c r="F19" s="25">
        <v>51947</v>
      </c>
      <c r="G19" s="25">
        <v>52391</v>
      </c>
      <c r="H19" s="25">
        <v>52980</v>
      </c>
      <c r="I19" s="25">
        <v>53429</v>
      </c>
      <c r="J19" s="25">
        <v>53800</v>
      </c>
      <c r="K19" s="69">
        <v>371</v>
      </c>
      <c r="L19" s="24">
        <v>12</v>
      </c>
    </row>
    <row r="20" spans="1:12" ht="14.25" customHeight="1">
      <c r="A20" s="27">
        <v>13</v>
      </c>
      <c r="B20" s="29" t="s">
        <v>223</v>
      </c>
      <c r="C20" s="25">
        <v>40996</v>
      </c>
      <c r="D20" s="25">
        <v>39669</v>
      </c>
      <c r="E20" s="25">
        <v>-1327</v>
      </c>
      <c r="F20" s="25">
        <v>9876</v>
      </c>
      <c r="G20" s="25">
        <v>9931</v>
      </c>
      <c r="H20" s="25">
        <v>9906</v>
      </c>
      <c r="I20" s="25">
        <v>9956</v>
      </c>
      <c r="J20" s="25">
        <v>9918</v>
      </c>
      <c r="K20" s="69">
        <v>-38</v>
      </c>
      <c r="L20" s="24">
        <v>13</v>
      </c>
    </row>
    <row r="21" spans="1:12" ht="14.25" customHeight="1">
      <c r="A21" s="27">
        <v>14</v>
      </c>
      <c r="B21" s="34" t="s">
        <v>222</v>
      </c>
      <c r="C21" s="25">
        <v>8505</v>
      </c>
      <c r="D21" s="25">
        <v>8615</v>
      </c>
      <c r="E21" s="25">
        <v>110</v>
      </c>
      <c r="F21" s="25">
        <v>2097</v>
      </c>
      <c r="G21" s="25">
        <v>2141</v>
      </c>
      <c r="H21" s="25">
        <v>2191</v>
      </c>
      <c r="I21" s="25">
        <v>2186</v>
      </c>
      <c r="J21" s="25">
        <v>2152</v>
      </c>
      <c r="K21" s="69">
        <v>-34</v>
      </c>
      <c r="L21" s="24">
        <v>14</v>
      </c>
    </row>
    <row r="22" spans="1:12" ht="14.25" customHeight="1">
      <c r="A22" s="27">
        <v>15</v>
      </c>
      <c r="B22" s="34" t="s">
        <v>221</v>
      </c>
      <c r="C22" s="25">
        <v>32491</v>
      </c>
      <c r="D22" s="25">
        <v>31053</v>
      </c>
      <c r="E22" s="25">
        <v>-1438</v>
      </c>
      <c r="F22" s="25">
        <v>7779</v>
      </c>
      <c r="G22" s="25">
        <v>7790</v>
      </c>
      <c r="H22" s="25">
        <v>7715</v>
      </c>
      <c r="I22" s="25">
        <v>7770</v>
      </c>
      <c r="J22" s="25">
        <v>7766</v>
      </c>
      <c r="K22" s="69">
        <v>-4</v>
      </c>
      <c r="L22" s="24">
        <v>15</v>
      </c>
    </row>
    <row r="23" spans="1:12" ht="14.25" customHeight="1">
      <c r="A23" s="27">
        <v>16</v>
      </c>
      <c r="B23" s="29" t="s">
        <v>220</v>
      </c>
      <c r="C23" s="25">
        <v>165906</v>
      </c>
      <c r="D23" s="25">
        <v>171079</v>
      </c>
      <c r="E23" s="25">
        <v>5173</v>
      </c>
      <c r="F23" s="25">
        <v>42071</v>
      </c>
      <c r="G23" s="25">
        <v>42460</v>
      </c>
      <c r="H23" s="25">
        <v>43074</v>
      </c>
      <c r="I23" s="25">
        <v>43473</v>
      </c>
      <c r="J23" s="25">
        <v>43882</v>
      </c>
      <c r="K23" s="69">
        <v>409</v>
      </c>
      <c r="L23" s="24">
        <v>16</v>
      </c>
    </row>
    <row r="24" spans="1:12" ht="14.25" customHeight="1">
      <c r="A24" s="27">
        <v>17</v>
      </c>
      <c r="B24" s="34" t="s">
        <v>219</v>
      </c>
      <c r="C24" s="25">
        <v>3751</v>
      </c>
      <c r="D24" s="25">
        <v>3925</v>
      </c>
      <c r="E24" s="25">
        <v>174</v>
      </c>
      <c r="F24" s="25">
        <v>961</v>
      </c>
      <c r="G24" s="25">
        <v>977</v>
      </c>
      <c r="H24" s="25">
        <v>990</v>
      </c>
      <c r="I24" s="25">
        <v>998</v>
      </c>
      <c r="J24" s="25">
        <v>1011</v>
      </c>
      <c r="K24" s="69">
        <v>13</v>
      </c>
      <c r="L24" s="24">
        <v>17</v>
      </c>
    </row>
    <row r="25" spans="1:12" ht="14.25" customHeight="1">
      <c r="A25" s="27">
        <v>18</v>
      </c>
      <c r="B25" s="34" t="s">
        <v>218</v>
      </c>
      <c r="C25" s="25">
        <v>39040</v>
      </c>
      <c r="D25" s="25">
        <v>42400</v>
      </c>
      <c r="E25" s="25">
        <v>3360</v>
      </c>
      <c r="F25" s="25">
        <v>10274</v>
      </c>
      <c r="G25" s="25">
        <v>10491</v>
      </c>
      <c r="H25" s="25">
        <v>10708</v>
      </c>
      <c r="I25" s="25">
        <v>10927</v>
      </c>
      <c r="J25" s="25">
        <v>11089</v>
      </c>
      <c r="K25" s="69">
        <v>162</v>
      </c>
      <c r="L25" s="24">
        <v>18</v>
      </c>
    </row>
    <row r="26" spans="1:12" ht="14.25" customHeight="1">
      <c r="A26" s="27">
        <v>19</v>
      </c>
      <c r="B26" s="34" t="s">
        <v>217</v>
      </c>
      <c r="C26" s="25">
        <v>123115</v>
      </c>
      <c r="D26" s="25">
        <v>124753</v>
      </c>
      <c r="E26" s="25">
        <v>1638</v>
      </c>
      <c r="F26" s="25">
        <v>30836</v>
      </c>
      <c r="G26" s="25">
        <v>30993</v>
      </c>
      <c r="H26" s="25">
        <v>31376</v>
      </c>
      <c r="I26" s="25">
        <v>31548</v>
      </c>
      <c r="J26" s="25">
        <v>31783</v>
      </c>
      <c r="K26" s="69">
        <v>235</v>
      </c>
      <c r="L26" s="24">
        <v>19</v>
      </c>
    </row>
    <row r="27" spans="1:12" ht="14.25" customHeight="1">
      <c r="A27" s="27">
        <v>20</v>
      </c>
      <c r="B27" s="26" t="s">
        <v>41</v>
      </c>
      <c r="C27" s="25">
        <v>17067</v>
      </c>
      <c r="D27" s="25">
        <v>18047</v>
      </c>
      <c r="E27" s="25">
        <v>980</v>
      </c>
      <c r="F27" s="25">
        <v>4192</v>
      </c>
      <c r="G27" s="25">
        <v>4392</v>
      </c>
      <c r="H27" s="25">
        <v>4708</v>
      </c>
      <c r="I27" s="25">
        <v>4755</v>
      </c>
      <c r="J27" s="25">
        <v>4862</v>
      </c>
      <c r="K27" s="69">
        <v>107</v>
      </c>
      <c r="L27" s="24">
        <v>20</v>
      </c>
    </row>
    <row r="28" spans="1:12" ht="14.25" customHeight="1">
      <c r="A28" s="27">
        <v>21</v>
      </c>
      <c r="B28" s="29" t="s">
        <v>216</v>
      </c>
      <c r="C28" s="25">
        <v>2060</v>
      </c>
      <c r="D28" s="25">
        <v>1957</v>
      </c>
      <c r="E28" s="25">
        <v>-103</v>
      </c>
      <c r="F28" s="25">
        <v>463</v>
      </c>
      <c r="G28" s="25">
        <v>467</v>
      </c>
      <c r="H28" s="25">
        <v>491</v>
      </c>
      <c r="I28" s="25">
        <v>536</v>
      </c>
      <c r="J28" s="25">
        <v>551</v>
      </c>
      <c r="K28" s="69">
        <v>15</v>
      </c>
      <c r="L28" s="24">
        <v>21</v>
      </c>
    </row>
    <row r="29" spans="1:12" ht="14.25" customHeight="1">
      <c r="A29" s="27">
        <v>22</v>
      </c>
      <c r="B29" s="29" t="s">
        <v>215</v>
      </c>
      <c r="C29" s="25">
        <v>13585</v>
      </c>
      <c r="D29" s="25">
        <v>14508</v>
      </c>
      <c r="E29" s="25">
        <v>923</v>
      </c>
      <c r="F29" s="25">
        <v>3340</v>
      </c>
      <c r="G29" s="25">
        <v>3535</v>
      </c>
      <c r="H29" s="25">
        <v>3818</v>
      </c>
      <c r="I29" s="25">
        <v>3815</v>
      </c>
      <c r="J29" s="25">
        <v>3900</v>
      </c>
      <c r="K29" s="69">
        <v>85</v>
      </c>
      <c r="L29" s="24">
        <v>22</v>
      </c>
    </row>
    <row r="30" spans="1:12" ht="14.25" customHeight="1">
      <c r="A30" s="27">
        <v>23</v>
      </c>
      <c r="B30" s="29" t="s">
        <v>214</v>
      </c>
      <c r="C30" s="25">
        <v>1422</v>
      </c>
      <c r="D30" s="25">
        <v>1582</v>
      </c>
      <c r="E30" s="25">
        <v>160</v>
      </c>
      <c r="F30" s="25">
        <v>389</v>
      </c>
      <c r="G30" s="25">
        <v>390</v>
      </c>
      <c r="H30" s="25">
        <v>399</v>
      </c>
      <c r="I30" s="25">
        <v>403</v>
      </c>
      <c r="J30" s="25">
        <v>411</v>
      </c>
      <c r="K30" s="69">
        <v>8</v>
      </c>
      <c r="L30" s="24">
        <v>23</v>
      </c>
    </row>
    <row r="31" spans="1:12" ht="14.25" customHeight="1">
      <c r="A31" s="27">
        <v>24</v>
      </c>
      <c r="B31" s="26" t="s">
        <v>40</v>
      </c>
      <c r="C31" s="25">
        <v>99384</v>
      </c>
      <c r="D31" s="25">
        <v>109642</v>
      </c>
      <c r="E31" s="25">
        <v>10258</v>
      </c>
      <c r="F31" s="25">
        <v>26111</v>
      </c>
      <c r="G31" s="25">
        <v>26854</v>
      </c>
      <c r="H31" s="25">
        <v>27927</v>
      </c>
      <c r="I31" s="25">
        <v>28751</v>
      </c>
      <c r="J31" s="25">
        <v>29443</v>
      </c>
      <c r="K31" s="69">
        <v>692</v>
      </c>
      <c r="L31" s="24">
        <v>24</v>
      </c>
    </row>
    <row r="32" spans="1:12" ht="14.25" customHeight="1">
      <c r="A32" s="27">
        <v>25</v>
      </c>
      <c r="B32" s="29" t="s">
        <v>213</v>
      </c>
      <c r="C32" s="25">
        <v>11717</v>
      </c>
      <c r="D32" s="25">
        <v>12176</v>
      </c>
      <c r="E32" s="25">
        <v>459</v>
      </c>
      <c r="F32" s="25">
        <v>3111</v>
      </c>
      <c r="G32" s="25">
        <v>3295</v>
      </c>
      <c r="H32" s="25">
        <v>2837</v>
      </c>
      <c r="I32" s="25">
        <v>2934</v>
      </c>
      <c r="J32" s="25">
        <v>3012</v>
      </c>
      <c r="K32" s="69">
        <v>78</v>
      </c>
      <c r="L32" s="24">
        <v>25</v>
      </c>
    </row>
    <row r="33" spans="1:12" ht="14.25" customHeight="1">
      <c r="A33" s="27">
        <v>26</v>
      </c>
      <c r="B33" s="29" t="s">
        <v>212</v>
      </c>
      <c r="C33" s="25">
        <v>49026</v>
      </c>
      <c r="D33" s="25">
        <v>53625</v>
      </c>
      <c r="E33" s="25">
        <v>4599</v>
      </c>
      <c r="F33" s="25">
        <v>12649</v>
      </c>
      <c r="G33" s="25">
        <v>12793</v>
      </c>
      <c r="H33" s="25">
        <v>13821</v>
      </c>
      <c r="I33" s="25">
        <v>14363</v>
      </c>
      <c r="J33" s="25">
        <v>14687</v>
      </c>
      <c r="K33" s="69">
        <v>324</v>
      </c>
      <c r="L33" s="24">
        <v>26</v>
      </c>
    </row>
    <row r="34" spans="1:12" ht="14.25" customHeight="1">
      <c r="A34" s="27">
        <v>27</v>
      </c>
      <c r="B34" s="29" t="s">
        <v>211</v>
      </c>
      <c r="C34" s="25">
        <v>20651</v>
      </c>
      <c r="D34" s="25">
        <v>23158</v>
      </c>
      <c r="E34" s="25">
        <v>2507</v>
      </c>
      <c r="F34" s="25">
        <v>5504</v>
      </c>
      <c r="G34" s="25">
        <v>5717</v>
      </c>
      <c r="H34" s="25">
        <v>5955</v>
      </c>
      <c r="I34" s="25">
        <v>5982</v>
      </c>
      <c r="J34" s="25">
        <v>6130</v>
      </c>
      <c r="K34" s="69">
        <v>148</v>
      </c>
      <c r="L34" s="24">
        <v>27</v>
      </c>
    </row>
    <row r="35" spans="1:12" ht="14.25" customHeight="1">
      <c r="A35" s="27">
        <v>28</v>
      </c>
      <c r="B35" s="29" t="s">
        <v>210</v>
      </c>
      <c r="C35" s="25">
        <v>17990</v>
      </c>
      <c r="D35" s="25">
        <v>20682</v>
      </c>
      <c r="E35" s="25">
        <v>2692</v>
      </c>
      <c r="F35" s="25">
        <v>4847</v>
      </c>
      <c r="G35" s="25">
        <v>5049</v>
      </c>
      <c r="H35" s="25">
        <v>5314</v>
      </c>
      <c r="I35" s="25">
        <v>5472</v>
      </c>
      <c r="J35" s="25">
        <v>5614</v>
      </c>
      <c r="K35" s="69">
        <v>142</v>
      </c>
      <c r="L35" s="24">
        <v>28</v>
      </c>
    </row>
    <row r="36" spans="1:12" ht="14.25" customHeight="1">
      <c r="A36" s="27">
        <v>29</v>
      </c>
      <c r="B36" s="26" t="s">
        <v>39</v>
      </c>
      <c r="C36" s="25">
        <v>124734</v>
      </c>
      <c r="D36" s="25">
        <v>128364</v>
      </c>
      <c r="E36" s="25">
        <v>3630</v>
      </c>
      <c r="F36" s="25">
        <v>31115</v>
      </c>
      <c r="G36" s="25">
        <v>32214</v>
      </c>
      <c r="H36" s="25">
        <v>32273</v>
      </c>
      <c r="I36" s="25">
        <v>32762</v>
      </c>
      <c r="J36" s="25">
        <v>33359</v>
      </c>
      <c r="K36" s="69">
        <v>597</v>
      </c>
      <c r="L36" s="24">
        <v>29</v>
      </c>
    </row>
    <row r="37" spans="1:12" ht="14.25" customHeight="1">
      <c r="A37" s="27">
        <v>30</v>
      </c>
      <c r="B37" s="29" t="s">
        <v>209</v>
      </c>
      <c r="C37" s="25">
        <v>47285</v>
      </c>
      <c r="D37" s="25">
        <v>46988</v>
      </c>
      <c r="E37" s="25">
        <v>-297</v>
      </c>
      <c r="F37" s="25">
        <v>11152</v>
      </c>
      <c r="G37" s="25">
        <v>11699</v>
      </c>
      <c r="H37" s="25">
        <v>11833</v>
      </c>
      <c r="I37" s="25">
        <v>12303</v>
      </c>
      <c r="J37" s="25">
        <v>12412</v>
      </c>
      <c r="K37" s="69">
        <v>109</v>
      </c>
      <c r="L37" s="24">
        <v>30</v>
      </c>
    </row>
    <row r="38" spans="1:12" ht="14.25" customHeight="1">
      <c r="A38" s="27">
        <v>31</v>
      </c>
      <c r="B38" s="29" t="s">
        <v>208</v>
      </c>
      <c r="C38" s="25">
        <v>36708</v>
      </c>
      <c r="D38" s="25">
        <v>37081</v>
      </c>
      <c r="E38" s="25">
        <v>373</v>
      </c>
      <c r="F38" s="25">
        <v>9383</v>
      </c>
      <c r="G38" s="25">
        <v>9338</v>
      </c>
      <c r="H38" s="25">
        <v>9229</v>
      </c>
      <c r="I38" s="25">
        <v>9130</v>
      </c>
      <c r="J38" s="25">
        <v>9160</v>
      </c>
      <c r="K38" s="69">
        <v>30</v>
      </c>
      <c r="L38" s="24">
        <v>31</v>
      </c>
    </row>
    <row r="39" spans="1:12" ht="14.25" customHeight="1">
      <c r="A39" s="27">
        <v>32</v>
      </c>
      <c r="B39" s="29" t="s">
        <v>207</v>
      </c>
      <c r="C39" s="25">
        <v>20439</v>
      </c>
      <c r="D39" s="25">
        <v>22646</v>
      </c>
      <c r="E39" s="25">
        <v>2207</v>
      </c>
      <c r="F39" s="25">
        <v>5091</v>
      </c>
      <c r="G39" s="25">
        <v>5541</v>
      </c>
      <c r="H39" s="25">
        <v>5847</v>
      </c>
      <c r="I39" s="25">
        <v>6168</v>
      </c>
      <c r="J39" s="25">
        <v>6501</v>
      </c>
      <c r="K39" s="69">
        <v>333</v>
      </c>
      <c r="L39" s="24">
        <v>32</v>
      </c>
    </row>
    <row r="40" spans="1:12" ht="14.25" customHeight="1">
      <c r="A40" s="27">
        <v>33</v>
      </c>
      <c r="B40" s="29" t="s">
        <v>206</v>
      </c>
      <c r="C40" s="25">
        <v>20227</v>
      </c>
      <c r="D40" s="25">
        <v>21586</v>
      </c>
      <c r="E40" s="25">
        <v>1359</v>
      </c>
      <c r="F40" s="25">
        <v>5477</v>
      </c>
      <c r="G40" s="25">
        <v>5619</v>
      </c>
      <c r="H40" s="25">
        <v>5348</v>
      </c>
      <c r="I40" s="25">
        <v>5142</v>
      </c>
      <c r="J40" s="25">
        <v>5267</v>
      </c>
      <c r="K40" s="69">
        <v>125</v>
      </c>
      <c r="L40" s="24">
        <v>33</v>
      </c>
    </row>
    <row r="41" spans="1:12" ht="14.25" customHeight="1">
      <c r="A41" s="27">
        <v>34</v>
      </c>
      <c r="B41" s="29" t="s">
        <v>205</v>
      </c>
      <c r="C41" s="25">
        <v>75</v>
      </c>
      <c r="D41" s="25">
        <v>63</v>
      </c>
      <c r="E41" s="25">
        <v>-12</v>
      </c>
      <c r="F41" s="25">
        <v>12</v>
      </c>
      <c r="G41" s="25">
        <v>17</v>
      </c>
      <c r="H41" s="25">
        <v>17</v>
      </c>
      <c r="I41" s="25">
        <v>18</v>
      </c>
      <c r="J41" s="25">
        <v>19</v>
      </c>
      <c r="K41" s="69">
        <v>1</v>
      </c>
      <c r="L41" s="24">
        <v>34</v>
      </c>
    </row>
    <row r="42" spans="1:12" ht="14.25" customHeight="1">
      <c r="A42" s="27">
        <v>35</v>
      </c>
      <c r="B42" s="26" t="s">
        <v>38</v>
      </c>
      <c r="C42" s="25">
        <v>38548</v>
      </c>
      <c r="D42" s="25">
        <v>42219</v>
      </c>
      <c r="E42" s="25">
        <v>3671</v>
      </c>
      <c r="F42" s="25">
        <v>10241</v>
      </c>
      <c r="G42" s="25">
        <v>10341</v>
      </c>
      <c r="H42" s="25">
        <v>10735</v>
      </c>
      <c r="I42" s="25">
        <v>10902</v>
      </c>
      <c r="J42" s="25">
        <v>11184</v>
      </c>
      <c r="K42" s="69">
        <v>282</v>
      </c>
      <c r="L42" s="24">
        <v>35</v>
      </c>
    </row>
    <row r="43" spans="1:12" ht="14.25" customHeight="1">
      <c r="A43" s="27">
        <v>36</v>
      </c>
      <c r="B43" s="29" t="s">
        <v>204</v>
      </c>
      <c r="C43" s="25">
        <v>11736</v>
      </c>
      <c r="D43" s="25">
        <v>10879</v>
      </c>
      <c r="E43" s="25">
        <v>-857</v>
      </c>
      <c r="F43" s="25">
        <v>2777</v>
      </c>
      <c r="G43" s="25">
        <v>2751</v>
      </c>
      <c r="H43" s="25">
        <v>2716</v>
      </c>
      <c r="I43" s="25">
        <v>2635</v>
      </c>
      <c r="J43" s="25">
        <v>2588</v>
      </c>
      <c r="K43" s="69">
        <v>-47</v>
      </c>
      <c r="L43" s="24">
        <v>36</v>
      </c>
    </row>
    <row r="44" spans="1:12" ht="14.25" customHeight="1">
      <c r="A44" s="27">
        <v>37</v>
      </c>
      <c r="B44" s="29" t="s">
        <v>203</v>
      </c>
      <c r="C44" s="25">
        <v>19626</v>
      </c>
      <c r="D44" s="25">
        <v>22941</v>
      </c>
      <c r="E44" s="25">
        <v>3315</v>
      </c>
      <c r="F44" s="25">
        <v>5468</v>
      </c>
      <c r="G44" s="25">
        <v>5479</v>
      </c>
      <c r="H44" s="25">
        <v>5933</v>
      </c>
      <c r="I44" s="25">
        <v>6061</v>
      </c>
      <c r="J44" s="25">
        <v>6285</v>
      </c>
      <c r="K44" s="69">
        <v>224</v>
      </c>
      <c r="L44" s="24">
        <v>37</v>
      </c>
    </row>
    <row r="45" spans="1:12" ht="14.25" customHeight="1">
      <c r="A45" s="27">
        <v>38</v>
      </c>
      <c r="B45" s="29" t="s">
        <v>202</v>
      </c>
      <c r="C45" s="25">
        <v>7186</v>
      </c>
      <c r="D45" s="25">
        <v>8399</v>
      </c>
      <c r="E45" s="25">
        <v>1213</v>
      </c>
      <c r="F45" s="25">
        <v>1996</v>
      </c>
      <c r="G45" s="25">
        <v>2111</v>
      </c>
      <c r="H45" s="25">
        <v>2086</v>
      </c>
      <c r="I45" s="25">
        <v>2206</v>
      </c>
      <c r="J45" s="25">
        <v>2311</v>
      </c>
      <c r="K45" s="69">
        <v>105</v>
      </c>
      <c r="L45" s="24">
        <v>38</v>
      </c>
    </row>
    <row r="46" spans="1:12" ht="14.25" customHeight="1">
      <c r="A46" s="27">
        <v>39</v>
      </c>
      <c r="B46" s="26" t="s">
        <v>37</v>
      </c>
      <c r="C46" s="25">
        <v>143768</v>
      </c>
      <c r="D46" s="25">
        <v>154313</v>
      </c>
      <c r="E46" s="25">
        <v>10545</v>
      </c>
      <c r="F46" s="25">
        <v>38165</v>
      </c>
      <c r="G46" s="25">
        <v>37886</v>
      </c>
      <c r="H46" s="25">
        <v>38936</v>
      </c>
      <c r="I46" s="25">
        <v>39326</v>
      </c>
      <c r="J46" s="25">
        <v>40144</v>
      </c>
      <c r="K46" s="69">
        <v>818</v>
      </c>
      <c r="L46" s="24">
        <v>39</v>
      </c>
    </row>
    <row r="47" spans="1:12" ht="14.25" customHeight="1">
      <c r="A47" s="27">
        <v>40</v>
      </c>
      <c r="B47" s="29" t="s">
        <v>201</v>
      </c>
      <c r="C47" s="25">
        <v>38159</v>
      </c>
      <c r="D47" s="25">
        <v>42191</v>
      </c>
      <c r="E47" s="25">
        <v>4032</v>
      </c>
      <c r="F47" s="25">
        <v>9987</v>
      </c>
      <c r="G47" s="25">
        <v>10507</v>
      </c>
      <c r="H47" s="25">
        <v>10762</v>
      </c>
      <c r="I47" s="25">
        <v>10934</v>
      </c>
      <c r="J47" s="25">
        <v>11124</v>
      </c>
      <c r="K47" s="69">
        <v>190</v>
      </c>
      <c r="L47" s="24">
        <v>40</v>
      </c>
    </row>
    <row r="48" spans="1:12" ht="14.25" customHeight="1">
      <c r="A48" s="27">
        <v>41</v>
      </c>
      <c r="B48" s="29" t="s">
        <v>200</v>
      </c>
      <c r="C48" s="25">
        <v>75032</v>
      </c>
      <c r="D48" s="25">
        <v>78850</v>
      </c>
      <c r="E48" s="25">
        <v>3818</v>
      </c>
      <c r="F48" s="25">
        <v>19736</v>
      </c>
      <c r="G48" s="25">
        <v>19104</v>
      </c>
      <c r="H48" s="25">
        <v>19822</v>
      </c>
      <c r="I48" s="25">
        <v>20188</v>
      </c>
      <c r="J48" s="25">
        <v>20605</v>
      </c>
      <c r="K48" s="69">
        <v>417</v>
      </c>
      <c r="L48" s="24">
        <v>41</v>
      </c>
    </row>
    <row r="49" spans="1:12" ht="14.25" customHeight="1">
      <c r="A49" s="27">
        <v>42</v>
      </c>
      <c r="B49" s="29" t="s">
        <v>444</v>
      </c>
      <c r="C49" s="25">
        <v>30577</v>
      </c>
      <c r="D49" s="25">
        <v>33272</v>
      </c>
      <c r="E49" s="25">
        <v>2695</v>
      </c>
      <c r="F49" s="25">
        <v>8441</v>
      </c>
      <c r="G49" s="25">
        <v>8274</v>
      </c>
      <c r="H49" s="25">
        <v>8352</v>
      </c>
      <c r="I49" s="25">
        <v>8205</v>
      </c>
      <c r="J49" s="25">
        <v>8415</v>
      </c>
      <c r="K49" s="69">
        <v>210</v>
      </c>
      <c r="L49" s="24">
        <v>42</v>
      </c>
    </row>
    <row r="50" spans="1:12" ht="14.25" customHeight="1">
      <c r="A50" s="27">
        <v>43</v>
      </c>
      <c r="B50" s="26" t="s">
        <v>36</v>
      </c>
      <c r="C50" s="25">
        <v>18801</v>
      </c>
      <c r="D50" s="25">
        <v>19329</v>
      </c>
      <c r="E50" s="25">
        <v>528</v>
      </c>
      <c r="F50" s="25">
        <v>4831</v>
      </c>
      <c r="G50" s="25">
        <v>4844</v>
      </c>
      <c r="H50" s="25">
        <v>5037</v>
      </c>
      <c r="I50" s="25">
        <v>4617</v>
      </c>
      <c r="J50" s="25">
        <v>4748</v>
      </c>
      <c r="K50" s="69">
        <v>131</v>
      </c>
      <c r="L50" s="24">
        <v>43</v>
      </c>
    </row>
    <row r="51" spans="1:12" ht="14.25" customHeight="1">
      <c r="A51" s="78" t="s">
        <v>375</v>
      </c>
      <c r="B51" s="83"/>
      <c r="C51" s="77"/>
      <c r="D51" s="77"/>
      <c r="E51" s="77"/>
      <c r="F51" s="77"/>
      <c r="G51" s="77"/>
      <c r="H51" s="77"/>
      <c r="I51" s="64"/>
      <c r="J51" s="64"/>
      <c r="K51" s="63"/>
      <c r="L51" s="80" t="s">
        <v>4</v>
      </c>
    </row>
    <row r="52" spans="1:12" ht="19.2">
      <c r="A52" s="156" t="s">
        <v>446</v>
      </c>
      <c r="B52" s="156"/>
      <c r="C52" s="156"/>
      <c r="D52" s="156"/>
      <c r="E52" s="156"/>
      <c r="F52" s="156"/>
      <c r="G52" s="156"/>
      <c r="H52" s="156"/>
      <c r="I52" s="156"/>
      <c r="J52" s="156"/>
      <c r="K52" s="156"/>
      <c r="L52" s="156"/>
    </row>
    <row r="53" spans="1:12">
      <c r="A53" s="157" t="s">
        <v>373</v>
      </c>
      <c r="B53" s="157"/>
      <c r="C53" s="157"/>
      <c r="D53" s="157"/>
      <c r="E53" s="157"/>
      <c r="F53" s="157"/>
      <c r="G53" s="157"/>
      <c r="H53" s="157"/>
      <c r="I53" s="157"/>
      <c r="J53" s="157"/>
      <c r="K53" s="157"/>
      <c r="L53" s="157"/>
    </row>
    <row r="54" spans="1:12" ht="16.5" customHeight="1">
      <c r="A54" s="175" t="s">
        <v>62</v>
      </c>
      <c r="B54" s="175"/>
      <c r="C54" s="161" t="s">
        <v>5</v>
      </c>
      <c r="D54" s="161" t="s">
        <v>6</v>
      </c>
      <c r="E54" s="170" t="s">
        <v>7</v>
      </c>
      <c r="F54" s="167" t="s">
        <v>0</v>
      </c>
      <c r="G54" s="168"/>
      <c r="H54" s="168"/>
      <c r="I54" s="168"/>
      <c r="J54" s="169"/>
      <c r="K54" s="170" t="s">
        <v>12</v>
      </c>
      <c r="L54" s="164" t="s">
        <v>62</v>
      </c>
    </row>
    <row r="55" spans="1:12">
      <c r="A55" s="176"/>
      <c r="B55" s="176"/>
      <c r="C55" s="162"/>
      <c r="D55" s="162"/>
      <c r="E55" s="171"/>
      <c r="F55" s="167">
        <v>2017</v>
      </c>
      <c r="G55" s="168"/>
      <c r="H55" s="168"/>
      <c r="I55" s="169"/>
      <c r="J55" s="2">
        <v>2018</v>
      </c>
      <c r="K55" s="171"/>
      <c r="L55" s="165"/>
    </row>
    <row r="56" spans="1:12" ht="16.2">
      <c r="A56" s="177"/>
      <c r="B56" s="177"/>
      <c r="C56" s="163"/>
      <c r="D56" s="163"/>
      <c r="E56" s="172"/>
      <c r="F56" s="2" t="s">
        <v>8</v>
      </c>
      <c r="G56" s="2" t="s">
        <v>2</v>
      </c>
      <c r="H56" s="2" t="s">
        <v>9</v>
      </c>
      <c r="I56" s="2" t="s">
        <v>10</v>
      </c>
      <c r="J56" s="2" t="s">
        <v>11</v>
      </c>
      <c r="K56" s="172"/>
      <c r="L56" s="166"/>
    </row>
    <row r="57" spans="1:12" ht="3" customHeight="1">
      <c r="A57" s="76"/>
      <c r="B57" s="74"/>
      <c r="C57" s="73"/>
      <c r="D57" s="73"/>
      <c r="E57" s="75"/>
      <c r="F57" s="74"/>
      <c r="G57" s="73"/>
      <c r="H57" s="73"/>
      <c r="I57" s="71"/>
      <c r="J57" s="73"/>
      <c r="K57" s="72"/>
      <c r="L57" s="71"/>
    </row>
    <row r="58" spans="1:12" ht="14.25" customHeight="1">
      <c r="A58" s="13">
        <v>44</v>
      </c>
      <c r="B58" s="20" t="s">
        <v>445</v>
      </c>
      <c r="C58" s="11">
        <v>509838</v>
      </c>
      <c r="D58" s="11">
        <v>542471</v>
      </c>
      <c r="E58" s="11">
        <v>32633</v>
      </c>
      <c r="F58" s="11">
        <v>131781</v>
      </c>
      <c r="G58" s="11">
        <v>134004</v>
      </c>
      <c r="H58" s="11">
        <v>137261</v>
      </c>
      <c r="I58" s="11">
        <v>139426</v>
      </c>
      <c r="J58" s="11">
        <v>142936</v>
      </c>
      <c r="K58" s="68">
        <v>3510</v>
      </c>
      <c r="L58" s="10">
        <v>44</v>
      </c>
    </row>
    <row r="59" spans="1:12" ht="14.25" customHeight="1">
      <c r="A59" s="27">
        <v>45</v>
      </c>
      <c r="B59" s="26" t="s">
        <v>43</v>
      </c>
      <c r="C59" s="25">
        <v>8731</v>
      </c>
      <c r="D59" s="25">
        <v>8337</v>
      </c>
      <c r="E59" s="25">
        <v>-394</v>
      </c>
      <c r="F59" s="25">
        <v>2138</v>
      </c>
      <c r="G59" s="25">
        <v>2136</v>
      </c>
      <c r="H59" s="25">
        <v>2004</v>
      </c>
      <c r="I59" s="25">
        <v>2059</v>
      </c>
      <c r="J59" s="25">
        <v>2016</v>
      </c>
      <c r="K59" s="69">
        <v>-43</v>
      </c>
      <c r="L59" s="24">
        <v>45</v>
      </c>
    </row>
    <row r="60" spans="1:12" ht="14.25" customHeight="1">
      <c r="A60" s="27">
        <v>46</v>
      </c>
      <c r="B60" s="26" t="s">
        <v>42</v>
      </c>
      <c r="C60" s="25">
        <v>96939</v>
      </c>
      <c r="D60" s="25">
        <v>101744</v>
      </c>
      <c r="E60" s="25">
        <v>4805</v>
      </c>
      <c r="F60" s="25">
        <v>25200</v>
      </c>
      <c r="G60" s="25">
        <v>25319</v>
      </c>
      <c r="H60" s="25">
        <v>25352</v>
      </c>
      <c r="I60" s="25">
        <v>25872</v>
      </c>
      <c r="J60" s="25">
        <v>26284</v>
      </c>
      <c r="K60" s="69">
        <v>412</v>
      </c>
      <c r="L60" s="24">
        <v>46</v>
      </c>
    </row>
    <row r="61" spans="1:12" ht="14.25" customHeight="1">
      <c r="A61" s="27">
        <v>47</v>
      </c>
      <c r="B61" s="29" t="s">
        <v>229</v>
      </c>
      <c r="C61" s="25">
        <v>35097</v>
      </c>
      <c r="D61" s="25">
        <v>37058</v>
      </c>
      <c r="E61" s="25">
        <v>1961</v>
      </c>
      <c r="F61" s="25">
        <v>9351</v>
      </c>
      <c r="G61" s="25">
        <v>9126</v>
      </c>
      <c r="H61" s="25">
        <v>9190</v>
      </c>
      <c r="I61" s="25">
        <v>9391</v>
      </c>
      <c r="J61" s="25">
        <v>9669</v>
      </c>
      <c r="K61" s="69">
        <v>278</v>
      </c>
      <c r="L61" s="24">
        <v>47</v>
      </c>
    </row>
    <row r="62" spans="1:12" ht="14.25" customHeight="1">
      <c r="A62" s="27">
        <v>48</v>
      </c>
      <c r="B62" s="34" t="s">
        <v>226</v>
      </c>
      <c r="C62" s="25">
        <v>32709</v>
      </c>
      <c r="D62" s="25">
        <v>34387</v>
      </c>
      <c r="E62" s="25">
        <v>1678</v>
      </c>
      <c r="F62" s="25">
        <v>8710</v>
      </c>
      <c r="G62" s="25">
        <v>8466</v>
      </c>
      <c r="H62" s="25">
        <v>8506</v>
      </c>
      <c r="I62" s="25">
        <v>8705</v>
      </c>
      <c r="J62" s="25">
        <v>8978</v>
      </c>
      <c r="K62" s="69">
        <v>273</v>
      </c>
      <c r="L62" s="24">
        <v>48</v>
      </c>
    </row>
    <row r="63" spans="1:12" ht="14.25" customHeight="1">
      <c r="A63" s="27">
        <v>49</v>
      </c>
      <c r="B63" s="34" t="s">
        <v>225</v>
      </c>
      <c r="C63" s="25">
        <v>2388</v>
      </c>
      <c r="D63" s="25">
        <v>2670</v>
      </c>
      <c r="E63" s="25">
        <v>282</v>
      </c>
      <c r="F63" s="25">
        <v>641</v>
      </c>
      <c r="G63" s="25">
        <v>659</v>
      </c>
      <c r="H63" s="25">
        <v>684</v>
      </c>
      <c r="I63" s="25">
        <v>685</v>
      </c>
      <c r="J63" s="25">
        <v>691</v>
      </c>
      <c r="K63" s="69">
        <v>6</v>
      </c>
      <c r="L63" s="24">
        <v>49</v>
      </c>
    </row>
    <row r="64" spans="1:12" ht="14.25" customHeight="1">
      <c r="A64" s="27">
        <v>50</v>
      </c>
      <c r="B64" s="29" t="s">
        <v>228</v>
      </c>
      <c r="C64" s="25">
        <v>58043</v>
      </c>
      <c r="D64" s="25">
        <v>60825</v>
      </c>
      <c r="E64" s="25">
        <v>2782</v>
      </c>
      <c r="F64" s="25">
        <v>14892</v>
      </c>
      <c r="G64" s="25">
        <v>15175</v>
      </c>
      <c r="H64" s="25">
        <v>15213</v>
      </c>
      <c r="I64" s="25">
        <v>15545</v>
      </c>
      <c r="J64" s="25">
        <v>15665</v>
      </c>
      <c r="K64" s="69">
        <v>120</v>
      </c>
      <c r="L64" s="24">
        <v>50</v>
      </c>
    </row>
    <row r="65" spans="1:12" ht="14.25" customHeight="1">
      <c r="A65" s="27">
        <v>51</v>
      </c>
      <c r="B65" s="34" t="s">
        <v>227</v>
      </c>
      <c r="C65" s="25">
        <v>37367</v>
      </c>
      <c r="D65" s="25">
        <v>38897</v>
      </c>
      <c r="E65" s="25">
        <v>1530</v>
      </c>
      <c r="F65" s="25">
        <v>9552</v>
      </c>
      <c r="G65" s="25">
        <v>9708</v>
      </c>
      <c r="H65" s="25">
        <v>9722</v>
      </c>
      <c r="I65" s="25">
        <v>9914</v>
      </c>
      <c r="J65" s="25">
        <v>10164</v>
      </c>
      <c r="K65" s="69">
        <v>250</v>
      </c>
      <c r="L65" s="24">
        <v>51</v>
      </c>
    </row>
    <row r="66" spans="1:12" ht="14.25" customHeight="1">
      <c r="A66" s="27">
        <v>52</v>
      </c>
      <c r="B66" s="34" t="s">
        <v>226</v>
      </c>
      <c r="C66" s="25">
        <v>6951</v>
      </c>
      <c r="D66" s="25">
        <v>7869</v>
      </c>
      <c r="E66" s="25">
        <v>918</v>
      </c>
      <c r="F66" s="25">
        <v>1838</v>
      </c>
      <c r="G66" s="25">
        <v>1960</v>
      </c>
      <c r="H66" s="25">
        <v>1991</v>
      </c>
      <c r="I66" s="25">
        <v>2080</v>
      </c>
      <c r="J66" s="25">
        <v>1989</v>
      </c>
      <c r="K66" s="69">
        <v>-91</v>
      </c>
      <c r="L66" s="24">
        <v>52</v>
      </c>
    </row>
    <row r="67" spans="1:12" ht="14.25" customHeight="1">
      <c r="A67" s="27">
        <v>53</v>
      </c>
      <c r="B67" s="34" t="s">
        <v>225</v>
      </c>
      <c r="C67" s="25">
        <v>13724</v>
      </c>
      <c r="D67" s="25">
        <v>14060</v>
      </c>
      <c r="E67" s="25">
        <v>336</v>
      </c>
      <c r="F67" s="25">
        <v>3502</v>
      </c>
      <c r="G67" s="25">
        <v>3507</v>
      </c>
      <c r="H67" s="25">
        <v>3499</v>
      </c>
      <c r="I67" s="25">
        <v>3551</v>
      </c>
      <c r="J67" s="25">
        <v>3512</v>
      </c>
      <c r="K67" s="69">
        <v>-39</v>
      </c>
      <c r="L67" s="24">
        <v>53</v>
      </c>
    </row>
    <row r="68" spans="1:12" ht="14.25" customHeight="1">
      <c r="A68" s="27">
        <v>54</v>
      </c>
      <c r="B68" s="29" t="s">
        <v>224</v>
      </c>
      <c r="C68" s="25">
        <v>3799</v>
      </c>
      <c r="D68" s="25">
        <v>3861</v>
      </c>
      <c r="E68" s="25">
        <v>62</v>
      </c>
      <c r="F68" s="25">
        <v>957</v>
      </c>
      <c r="G68" s="25">
        <v>1018</v>
      </c>
      <c r="H68" s="25">
        <v>949</v>
      </c>
      <c r="I68" s="25">
        <v>937</v>
      </c>
      <c r="J68" s="25">
        <v>950</v>
      </c>
      <c r="K68" s="69">
        <v>13</v>
      </c>
      <c r="L68" s="24">
        <v>54</v>
      </c>
    </row>
    <row r="69" spans="1:12" ht="14.25" customHeight="1">
      <c r="A69" s="27">
        <v>55</v>
      </c>
      <c r="B69" s="26" t="s">
        <v>392</v>
      </c>
      <c r="C69" s="25">
        <v>123569</v>
      </c>
      <c r="D69" s="25">
        <v>135024</v>
      </c>
      <c r="E69" s="25">
        <v>11455</v>
      </c>
      <c r="F69" s="25">
        <v>32779</v>
      </c>
      <c r="G69" s="25">
        <v>33525</v>
      </c>
      <c r="H69" s="25">
        <v>33813</v>
      </c>
      <c r="I69" s="25">
        <v>34906</v>
      </c>
      <c r="J69" s="25">
        <v>35615</v>
      </c>
      <c r="K69" s="69">
        <v>709</v>
      </c>
      <c r="L69" s="24">
        <v>55</v>
      </c>
    </row>
    <row r="70" spans="1:12" ht="14.25" customHeight="1">
      <c r="A70" s="27">
        <v>56</v>
      </c>
      <c r="B70" s="29" t="s">
        <v>223</v>
      </c>
      <c r="C70" s="25">
        <v>15919</v>
      </c>
      <c r="D70" s="25">
        <v>16576</v>
      </c>
      <c r="E70" s="25">
        <v>657</v>
      </c>
      <c r="F70" s="25">
        <v>4069</v>
      </c>
      <c r="G70" s="25">
        <v>4220</v>
      </c>
      <c r="H70" s="25">
        <v>4147</v>
      </c>
      <c r="I70" s="25">
        <v>4140</v>
      </c>
      <c r="J70" s="25">
        <v>4189</v>
      </c>
      <c r="K70" s="69">
        <v>49</v>
      </c>
      <c r="L70" s="24">
        <v>56</v>
      </c>
    </row>
    <row r="71" spans="1:12" ht="14.25" customHeight="1">
      <c r="A71" s="27">
        <v>57</v>
      </c>
      <c r="B71" s="34" t="s">
        <v>222</v>
      </c>
      <c r="C71" s="25">
        <v>1373</v>
      </c>
      <c r="D71" s="25">
        <v>1421</v>
      </c>
      <c r="E71" s="25">
        <v>48</v>
      </c>
      <c r="F71" s="25">
        <v>350</v>
      </c>
      <c r="G71" s="25">
        <v>354</v>
      </c>
      <c r="H71" s="25">
        <v>358</v>
      </c>
      <c r="I71" s="25">
        <v>359</v>
      </c>
      <c r="J71" s="25">
        <v>364</v>
      </c>
      <c r="K71" s="69">
        <v>5</v>
      </c>
      <c r="L71" s="24">
        <v>57</v>
      </c>
    </row>
    <row r="72" spans="1:12" ht="14.25" customHeight="1">
      <c r="A72" s="27">
        <v>58</v>
      </c>
      <c r="B72" s="34" t="s">
        <v>221</v>
      </c>
      <c r="C72" s="25">
        <v>14546</v>
      </c>
      <c r="D72" s="25">
        <v>15155</v>
      </c>
      <c r="E72" s="25">
        <v>609</v>
      </c>
      <c r="F72" s="25">
        <v>3718</v>
      </c>
      <c r="G72" s="25">
        <v>3866</v>
      </c>
      <c r="H72" s="25">
        <v>3789</v>
      </c>
      <c r="I72" s="25">
        <v>3782</v>
      </c>
      <c r="J72" s="25">
        <v>3825</v>
      </c>
      <c r="K72" s="69">
        <v>43</v>
      </c>
      <c r="L72" s="24">
        <v>58</v>
      </c>
    </row>
    <row r="73" spans="1:12" ht="14.25" customHeight="1">
      <c r="A73" s="27">
        <v>59</v>
      </c>
      <c r="B73" s="29" t="s">
        <v>220</v>
      </c>
      <c r="C73" s="25">
        <v>107651</v>
      </c>
      <c r="D73" s="25">
        <v>118448</v>
      </c>
      <c r="E73" s="25">
        <v>10797</v>
      </c>
      <c r="F73" s="25">
        <v>28710</v>
      </c>
      <c r="G73" s="25">
        <v>29306</v>
      </c>
      <c r="H73" s="25">
        <v>29666</v>
      </c>
      <c r="I73" s="25">
        <v>30766</v>
      </c>
      <c r="J73" s="25">
        <v>31426</v>
      </c>
      <c r="K73" s="69">
        <v>660</v>
      </c>
      <c r="L73" s="24">
        <v>59</v>
      </c>
    </row>
    <row r="74" spans="1:12" ht="14.25" customHeight="1">
      <c r="A74" s="27">
        <v>60</v>
      </c>
      <c r="B74" s="34" t="s">
        <v>219</v>
      </c>
      <c r="C74" s="25">
        <v>2057</v>
      </c>
      <c r="D74" s="25">
        <v>2316</v>
      </c>
      <c r="E74" s="25">
        <v>259</v>
      </c>
      <c r="F74" s="25">
        <v>554</v>
      </c>
      <c r="G74" s="25">
        <v>570</v>
      </c>
      <c r="H74" s="25">
        <v>587</v>
      </c>
      <c r="I74" s="25">
        <v>605</v>
      </c>
      <c r="J74" s="25">
        <v>623</v>
      </c>
      <c r="K74" s="69">
        <v>18</v>
      </c>
      <c r="L74" s="24">
        <v>60</v>
      </c>
    </row>
    <row r="75" spans="1:12" ht="14.25" customHeight="1">
      <c r="A75" s="27">
        <v>61</v>
      </c>
      <c r="B75" s="34" t="s">
        <v>218</v>
      </c>
      <c r="C75" s="25">
        <v>7639</v>
      </c>
      <c r="D75" s="25">
        <v>8220</v>
      </c>
      <c r="E75" s="25">
        <v>581</v>
      </c>
      <c r="F75" s="25">
        <v>2013</v>
      </c>
      <c r="G75" s="25">
        <v>2040</v>
      </c>
      <c r="H75" s="25">
        <v>2070</v>
      </c>
      <c r="I75" s="25">
        <v>2097</v>
      </c>
      <c r="J75" s="25">
        <v>2143</v>
      </c>
      <c r="K75" s="69">
        <v>46</v>
      </c>
      <c r="L75" s="24">
        <v>61</v>
      </c>
    </row>
    <row r="76" spans="1:12" ht="14.25" customHeight="1">
      <c r="A76" s="27">
        <v>62</v>
      </c>
      <c r="B76" s="34" t="s">
        <v>217</v>
      </c>
      <c r="C76" s="25">
        <v>97954</v>
      </c>
      <c r="D76" s="25">
        <v>107912</v>
      </c>
      <c r="E76" s="25">
        <v>9958</v>
      </c>
      <c r="F76" s="25">
        <v>26143</v>
      </c>
      <c r="G76" s="25">
        <v>26696</v>
      </c>
      <c r="H76" s="25">
        <v>27008</v>
      </c>
      <c r="I76" s="25">
        <v>28065</v>
      </c>
      <c r="J76" s="25">
        <v>28660</v>
      </c>
      <c r="K76" s="69">
        <v>595</v>
      </c>
      <c r="L76" s="24">
        <v>62</v>
      </c>
    </row>
    <row r="77" spans="1:12" ht="14.25" customHeight="1">
      <c r="A77" s="27">
        <v>63</v>
      </c>
      <c r="B77" s="26" t="s">
        <v>41</v>
      </c>
      <c r="C77" s="25">
        <v>49900</v>
      </c>
      <c r="D77" s="25">
        <v>50665</v>
      </c>
      <c r="E77" s="25">
        <v>765</v>
      </c>
      <c r="F77" s="25">
        <v>12318</v>
      </c>
      <c r="G77" s="25">
        <v>12820</v>
      </c>
      <c r="H77" s="25">
        <v>13094</v>
      </c>
      <c r="I77" s="25">
        <v>12434</v>
      </c>
      <c r="J77" s="25">
        <v>12095</v>
      </c>
      <c r="K77" s="69">
        <v>-339</v>
      </c>
      <c r="L77" s="24">
        <v>63</v>
      </c>
    </row>
    <row r="78" spans="1:12" ht="14.25" customHeight="1">
      <c r="A78" s="27">
        <v>64</v>
      </c>
      <c r="B78" s="29" t="s">
        <v>216</v>
      </c>
      <c r="C78" s="25">
        <v>3980</v>
      </c>
      <c r="D78" s="25">
        <v>3766</v>
      </c>
      <c r="E78" s="25">
        <v>-214</v>
      </c>
      <c r="F78" s="25">
        <v>845</v>
      </c>
      <c r="G78" s="25">
        <v>989</v>
      </c>
      <c r="H78" s="25">
        <v>935</v>
      </c>
      <c r="I78" s="25">
        <v>997</v>
      </c>
      <c r="J78" s="25">
        <v>977</v>
      </c>
      <c r="K78" s="69">
        <v>-20</v>
      </c>
      <c r="L78" s="24">
        <v>64</v>
      </c>
    </row>
    <row r="79" spans="1:12" ht="14.25" customHeight="1">
      <c r="A79" s="27">
        <v>65</v>
      </c>
      <c r="B79" s="29" t="s">
        <v>215</v>
      </c>
      <c r="C79" s="25">
        <v>43889</v>
      </c>
      <c r="D79" s="25">
        <v>45112</v>
      </c>
      <c r="E79" s="25">
        <v>1223</v>
      </c>
      <c r="F79" s="25">
        <v>10988</v>
      </c>
      <c r="G79" s="25">
        <v>11387</v>
      </c>
      <c r="H79" s="25">
        <v>11723</v>
      </c>
      <c r="I79" s="25">
        <v>11013</v>
      </c>
      <c r="J79" s="25">
        <v>10712</v>
      </c>
      <c r="K79" s="69">
        <v>-301</v>
      </c>
      <c r="L79" s="24">
        <v>65</v>
      </c>
    </row>
    <row r="80" spans="1:12" ht="14.25" customHeight="1">
      <c r="A80" s="27">
        <v>66</v>
      </c>
      <c r="B80" s="29" t="s">
        <v>214</v>
      </c>
      <c r="C80" s="25">
        <v>2031</v>
      </c>
      <c r="D80" s="25">
        <v>1787</v>
      </c>
      <c r="E80" s="25">
        <v>-244</v>
      </c>
      <c r="F80" s="25">
        <v>484</v>
      </c>
      <c r="G80" s="25">
        <v>444</v>
      </c>
      <c r="H80" s="25">
        <v>436</v>
      </c>
      <c r="I80" s="25">
        <v>423</v>
      </c>
      <c r="J80" s="25">
        <v>406</v>
      </c>
      <c r="K80" s="69">
        <v>-17</v>
      </c>
      <c r="L80" s="24">
        <v>66</v>
      </c>
    </row>
    <row r="81" spans="1:12" ht="14.25" customHeight="1">
      <c r="A81" s="27">
        <v>67</v>
      </c>
      <c r="B81" s="26" t="s">
        <v>40</v>
      </c>
      <c r="C81" s="25">
        <v>25752</v>
      </c>
      <c r="D81" s="25">
        <v>28931</v>
      </c>
      <c r="E81" s="25">
        <v>3179</v>
      </c>
      <c r="F81" s="25">
        <v>6750</v>
      </c>
      <c r="G81" s="25">
        <v>7076</v>
      </c>
      <c r="H81" s="25">
        <v>7478</v>
      </c>
      <c r="I81" s="25">
        <v>7628</v>
      </c>
      <c r="J81" s="25">
        <v>7965</v>
      </c>
      <c r="K81" s="69">
        <v>337</v>
      </c>
      <c r="L81" s="24">
        <v>67</v>
      </c>
    </row>
    <row r="82" spans="1:12" ht="14.25" customHeight="1">
      <c r="A82" s="27">
        <v>68</v>
      </c>
      <c r="B82" s="29" t="s">
        <v>213</v>
      </c>
      <c r="C82" s="25">
        <v>4245</v>
      </c>
      <c r="D82" s="25">
        <v>4827</v>
      </c>
      <c r="E82" s="25">
        <v>582</v>
      </c>
      <c r="F82" s="25">
        <v>1157</v>
      </c>
      <c r="G82" s="25">
        <v>1330</v>
      </c>
      <c r="H82" s="25">
        <v>1193</v>
      </c>
      <c r="I82" s="25">
        <v>1147</v>
      </c>
      <c r="J82" s="25">
        <v>1313</v>
      </c>
      <c r="K82" s="69">
        <v>166</v>
      </c>
      <c r="L82" s="24">
        <v>68</v>
      </c>
    </row>
    <row r="83" spans="1:12" ht="14.25" customHeight="1">
      <c r="A83" s="27">
        <v>69</v>
      </c>
      <c r="B83" s="29" t="s">
        <v>212</v>
      </c>
      <c r="C83" s="25">
        <v>10955</v>
      </c>
      <c r="D83" s="25">
        <v>12125</v>
      </c>
      <c r="E83" s="25">
        <v>1170</v>
      </c>
      <c r="F83" s="25">
        <v>2858</v>
      </c>
      <c r="G83" s="25">
        <v>2874</v>
      </c>
      <c r="H83" s="25">
        <v>3125</v>
      </c>
      <c r="I83" s="25">
        <v>3268</v>
      </c>
      <c r="J83" s="25">
        <v>3366</v>
      </c>
      <c r="K83" s="69">
        <v>98</v>
      </c>
      <c r="L83" s="24">
        <v>69</v>
      </c>
    </row>
    <row r="84" spans="1:12" ht="14.25" customHeight="1">
      <c r="A84" s="27">
        <v>70</v>
      </c>
      <c r="B84" s="29" t="s">
        <v>211</v>
      </c>
      <c r="C84" s="25">
        <v>7186</v>
      </c>
      <c r="D84" s="25">
        <v>8158</v>
      </c>
      <c r="E84" s="25">
        <v>972</v>
      </c>
      <c r="F84" s="25">
        <v>1842</v>
      </c>
      <c r="G84" s="25">
        <v>1953</v>
      </c>
      <c r="H84" s="25">
        <v>2148</v>
      </c>
      <c r="I84" s="25">
        <v>2215</v>
      </c>
      <c r="J84" s="25">
        <v>2263</v>
      </c>
      <c r="K84" s="69">
        <v>48</v>
      </c>
      <c r="L84" s="24">
        <v>70</v>
      </c>
    </row>
    <row r="85" spans="1:12" ht="14.25" customHeight="1">
      <c r="A85" s="27">
        <v>71</v>
      </c>
      <c r="B85" s="29" t="s">
        <v>210</v>
      </c>
      <c r="C85" s="25">
        <v>3366</v>
      </c>
      <c r="D85" s="25">
        <v>3820</v>
      </c>
      <c r="E85" s="25">
        <v>454</v>
      </c>
      <c r="F85" s="25">
        <v>892</v>
      </c>
      <c r="G85" s="25">
        <v>919</v>
      </c>
      <c r="H85" s="25">
        <v>1012</v>
      </c>
      <c r="I85" s="25">
        <v>997</v>
      </c>
      <c r="J85" s="25">
        <v>1023</v>
      </c>
      <c r="K85" s="69">
        <v>26</v>
      </c>
      <c r="L85" s="24">
        <v>71</v>
      </c>
    </row>
    <row r="86" spans="1:12" ht="14.25" customHeight="1">
      <c r="A86" s="27">
        <v>72</v>
      </c>
      <c r="B86" s="26" t="s">
        <v>39</v>
      </c>
      <c r="C86" s="25">
        <v>46577</v>
      </c>
      <c r="D86" s="25">
        <v>51284</v>
      </c>
      <c r="E86" s="25">
        <v>4707</v>
      </c>
      <c r="F86" s="25">
        <v>12042</v>
      </c>
      <c r="G86" s="25">
        <v>12298</v>
      </c>
      <c r="H86" s="25">
        <v>13136</v>
      </c>
      <c r="I86" s="25">
        <v>13808</v>
      </c>
      <c r="J86" s="25">
        <v>15318</v>
      </c>
      <c r="K86" s="69">
        <v>1510</v>
      </c>
      <c r="L86" s="24">
        <v>72</v>
      </c>
    </row>
    <row r="87" spans="1:12" ht="14.25" customHeight="1">
      <c r="A87" s="27">
        <v>73</v>
      </c>
      <c r="B87" s="29" t="s">
        <v>209</v>
      </c>
      <c r="C87" s="25">
        <v>23020</v>
      </c>
      <c r="D87" s="25">
        <v>24073</v>
      </c>
      <c r="E87" s="25">
        <v>1053</v>
      </c>
      <c r="F87" s="25">
        <v>5682</v>
      </c>
      <c r="G87" s="25">
        <v>5606</v>
      </c>
      <c r="H87" s="25">
        <v>6222</v>
      </c>
      <c r="I87" s="25">
        <v>6564</v>
      </c>
      <c r="J87" s="25">
        <v>6725</v>
      </c>
      <c r="K87" s="69">
        <v>161</v>
      </c>
      <c r="L87" s="24">
        <v>73</v>
      </c>
    </row>
    <row r="88" spans="1:12" ht="14.25" customHeight="1">
      <c r="A88" s="27">
        <v>74</v>
      </c>
      <c r="B88" s="29" t="s">
        <v>208</v>
      </c>
      <c r="C88" s="25">
        <v>7593</v>
      </c>
      <c r="D88" s="25">
        <v>9957</v>
      </c>
      <c r="E88" s="25">
        <v>2364</v>
      </c>
      <c r="F88" s="25">
        <v>2209</v>
      </c>
      <c r="G88" s="25">
        <v>2475</v>
      </c>
      <c r="H88" s="25">
        <v>2447</v>
      </c>
      <c r="I88" s="25">
        <v>2827</v>
      </c>
      <c r="J88" s="25">
        <v>3112</v>
      </c>
      <c r="K88" s="69">
        <v>285</v>
      </c>
      <c r="L88" s="24">
        <v>74</v>
      </c>
    </row>
    <row r="89" spans="1:12" ht="14.25" customHeight="1">
      <c r="A89" s="27">
        <v>75</v>
      </c>
      <c r="B89" s="29" t="s">
        <v>207</v>
      </c>
      <c r="C89" s="25">
        <v>3572</v>
      </c>
      <c r="D89" s="25">
        <v>3889</v>
      </c>
      <c r="E89" s="25">
        <v>317</v>
      </c>
      <c r="F89" s="25">
        <v>904</v>
      </c>
      <c r="G89" s="25">
        <v>1024</v>
      </c>
      <c r="H89" s="25">
        <v>962</v>
      </c>
      <c r="I89" s="25">
        <v>999</v>
      </c>
      <c r="J89" s="25">
        <v>1028</v>
      </c>
      <c r="K89" s="69">
        <v>29</v>
      </c>
      <c r="L89" s="24">
        <v>75</v>
      </c>
    </row>
    <row r="90" spans="1:12" ht="14.25" customHeight="1">
      <c r="A90" s="27">
        <v>76</v>
      </c>
      <c r="B90" s="29" t="s">
        <v>206</v>
      </c>
      <c r="C90" s="25">
        <v>12281</v>
      </c>
      <c r="D90" s="25">
        <v>13226</v>
      </c>
      <c r="E90" s="25">
        <v>945</v>
      </c>
      <c r="F90" s="25">
        <v>3197</v>
      </c>
      <c r="G90" s="25">
        <v>3166</v>
      </c>
      <c r="H90" s="25">
        <v>3471</v>
      </c>
      <c r="I90" s="25">
        <v>3392</v>
      </c>
      <c r="J90" s="25">
        <v>4426</v>
      </c>
      <c r="K90" s="69">
        <v>1034</v>
      </c>
      <c r="L90" s="24">
        <v>76</v>
      </c>
    </row>
    <row r="91" spans="1:12" ht="14.25" customHeight="1">
      <c r="A91" s="27">
        <v>77</v>
      </c>
      <c r="B91" s="29" t="s">
        <v>205</v>
      </c>
      <c r="C91" s="25">
        <v>110</v>
      </c>
      <c r="D91" s="25">
        <v>138</v>
      </c>
      <c r="E91" s="25">
        <v>28</v>
      </c>
      <c r="F91" s="25">
        <v>50</v>
      </c>
      <c r="G91" s="25">
        <v>27</v>
      </c>
      <c r="H91" s="25">
        <v>35</v>
      </c>
      <c r="I91" s="25">
        <v>27</v>
      </c>
      <c r="J91" s="25">
        <v>27</v>
      </c>
      <c r="K91" s="69">
        <v>0</v>
      </c>
      <c r="L91" s="24">
        <v>77</v>
      </c>
    </row>
    <row r="92" spans="1:12" ht="14.25" customHeight="1">
      <c r="A92" s="27">
        <v>78</v>
      </c>
      <c r="B92" s="26" t="s">
        <v>38</v>
      </c>
      <c r="C92" s="25">
        <v>37391</v>
      </c>
      <c r="D92" s="25">
        <v>40054</v>
      </c>
      <c r="E92" s="25">
        <v>2663</v>
      </c>
      <c r="F92" s="25">
        <v>9900</v>
      </c>
      <c r="G92" s="25">
        <v>9805</v>
      </c>
      <c r="H92" s="25">
        <v>10068</v>
      </c>
      <c r="I92" s="25">
        <v>10280</v>
      </c>
      <c r="J92" s="25">
        <v>10465</v>
      </c>
      <c r="K92" s="69">
        <v>185</v>
      </c>
      <c r="L92" s="24">
        <v>78</v>
      </c>
    </row>
    <row r="93" spans="1:12" ht="14.25" customHeight="1">
      <c r="A93" s="27">
        <v>79</v>
      </c>
      <c r="B93" s="29" t="s">
        <v>204</v>
      </c>
      <c r="C93" s="25">
        <v>5490</v>
      </c>
      <c r="D93" s="25">
        <v>5478</v>
      </c>
      <c r="E93" s="25">
        <v>-12</v>
      </c>
      <c r="F93" s="25">
        <v>1337</v>
      </c>
      <c r="G93" s="25">
        <v>1322</v>
      </c>
      <c r="H93" s="25">
        <v>1414</v>
      </c>
      <c r="I93" s="25">
        <v>1406</v>
      </c>
      <c r="J93" s="25">
        <v>1411</v>
      </c>
      <c r="K93" s="69">
        <v>5</v>
      </c>
      <c r="L93" s="24">
        <v>79</v>
      </c>
    </row>
    <row r="94" spans="1:12" ht="14.25" customHeight="1">
      <c r="A94" s="27">
        <v>80</v>
      </c>
      <c r="B94" s="29" t="s">
        <v>203</v>
      </c>
      <c r="C94" s="25">
        <v>29531</v>
      </c>
      <c r="D94" s="25">
        <v>31956</v>
      </c>
      <c r="E94" s="25">
        <v>2425</v>
      </c>
      <c r="F94" s="25">
        <v>7895</v>
      </c>
      <c r="G94" s="25">
        <v>7852</v>
      </c>
      <c r="H94" s="25">
        <v>7998</v>
      </c>
      <c r="I94" s="25">
        <v>8211</v>
      </c>
      <c r="J94" s="25">
        <v>8373</v>
      </c>
      <c r="K94" s="69">
        <v>162</v>
      </c>
      <c r="L94" s="24">
        <v>80</v>
      </c>
    </row>
    <row r="95" spans="1:12" ht="14.25" customHeight="1">
      <c r="A95" s="27">
        <v>81</v>
      </c>
      <c r="B95" s="29" t="s">
        <v>202</v>
      </c>
      <c r="C95" s="25">
        <v>2370</v>
      </c>
      <c r="D95" s="25">
        <v>2619</v>
      </c>
      <c r="E95" s="25">
        <v>249</v>
      </c>
      <c r="F95" s="25">
        <v>669</v>
      </c>
      <c r="G95" s="25">
        <v>631</v>
      </c>
      <c r="H95" s="25">
        <v>656</v>
      </c>
      <c r="I95" s="25">
        <v>663</v>
      </c>
      <c r="J95" s="25">
        <v>681</v>
      </c>
      <c r="K95" s="69">
        <v>18</v>
      </c>
      <c r="L95" s="24">
        <v>81</v>
      </c>
    </row>
    <row r="96" spans="1:12" ht="14.25" customHeight="1">
      <c r="A96" s="27">
        <v>82</v>
      </c>
      <c r="B96" s="26" t="s">
        <v>37</v>
      </c>
      <c r="C96" s="25">
        <v>99476</v>
      </c>
      <c r="D96" s="25">
        <v>104385</v>
      </c>
      <c r="E96" s="25">
        <v>4909</v>
      </c>
      <c r="F96" s="25">
        <v>25133</v>
      </c>
      <c r="G96" s="25">
        <v>25549</v>
      </c>
      <c r="H96" s="25">
        <v>26774</v>
      </c>
      <c r="I96" s="25">
        <v>26929</v>
      </c>
      <c r="J96" s="25">
        <v>27607</v>
      </c>
      <c r="K96" s="69">
        <v>678</v>
      </c>
      <c r="L96" s="24">
        <v>82</v>
      </c>
    </row>
    <row r="97" spans="1:12" ht="14.25" customHeight="1">
      <c r="A97" s="27">
        <v>83</v>
      </c>
      <c r="B97" s="29" t="s">
        <v>201</v>
      </c>
      <c r="C97" s="25">
        <v>34133</v>
      </c>
      <c r="D97" s="25">
        <v>35344</v>
      </c>
      <c r="E97" s="25">
        <v>1211</v>
      </c>
      <c r="F97" s="25">
        <v>8639</v>
      </c>
      <c r="G97" s="25">
        <v>8734</v>
      </c>
      <c r="H97" s="25">
        <v>9004</v>
      </c>
      <c r="I97" s="25">
        <v>8967</v>
      </c>
      <c r="J97" s="25">
        <v>9164</v>
      </c>
      <c r="K97" s="69">
        <v>197</v>
      </c>
      <c r="L97" s="24">
        <v>83</v>
      </c>
    </row>
    <row r="98" spans="1:12" ht="14.25" customHeight="1">
      <c r="A98" s="27">
        <v>84</v>
      </c>
      <c r="B98" s="29" t="s">
        <v>200</v>
      </c>
      <c r="C98" s="25">
        <v>41247</v>
      </c>
      <c r="D98" s="25">
        <v>43361</v>
      </c>
      <c r="E98" s="25">
        <v>2114</v>
      </c>
      <c r="F98" s="25">
        <v>10345</v>
      </c>
      <c r="G98" s="25">
        <v>10684</v>
      </c>
      <c r="H98" s="25">
        <v>11123</v>
      </c>
      <c r="I98" s="25">
        <v>11209</v>
      </c>
      <c r="J98" s="25">
        <v>11450</v>
      </c>
      <c r="K98" s="69">
        <v>241</v>
      </c>
      <c r="L98" s="24">
        <v>84</v>
      </c>
    </row>
    <row r="99" spans="1:12" ht="14.25" customHeight="1">
      <c r="A99" s="27">
        <v>85</v>
      </c>
      <c r="B99" s="29" t="s">
        <v>444</v>
      </c>
      <c r="C99" s="25">
        <v>24095</v>
      </c>
      <c r="D99" s="25">
        <v>25681</v>
      </c>
      <c r="E99" s="25">
        <v>1586</v>
      </c>
      <c r="F99" s="25">
        <v>6149</v>
      </c>
      <c r="G99" s="25">
        <v>6131</v>
      </c>
      <c r="H99" s="25">
        <v>6647</v>
      </c>
      <c r="I99" s="25">
        <v>6753</v>
      </c>
      <c r="J99" s="25">
        <v>6992</v>
      </c>
      <c r="K99" s="69">
        <v>239</v>
      </c>
      <c r="L99" s="24">
        <v>85</v>
      </c>
    </row>
    <row r="100" spans="1:12" ht="14.25" customHeight="1">
      <c r="A100" s="27">
        <v>86</v>
      </c>
      <c r="B100" s="26" t="s">
        <v>36</v>
      </c>
      <c r="C100" s="25">
        <v>21503</v>
      </c>
      <c r="D100" s="25">
        <v>22047</v>
      </c>
      <c r="E100" s="25">
        <v>544</v>
      </c>
      <c r="F100" s="25">
        <v>5520</v>
      </c>
      <c r="G100" s="25">
        <v>5477</v>
      </c>
      <c r="H100" s="25">
        <v>5541</v>
      </c>
      <c r="I100" s="25">
        <v>5510</v>
      </c>
      <c r="J100" s="25">
        <v>5572</v>
      </c>
      <c r="K100" s="69">
        <v>62</v>
      </c>
      <c r="L100" s="24">
        <v>86</v>
      </c>
    </row>
    <row r="101" spans="1:12" ht="14.25" customHeight="1">
      <c r="A101" s="13">
        <v>87</v>
      </c>
      <c r="B101" s="20" t="s">
        <v>235</v>
      </c>
      <c r="C101" s="11">
        <v>249050</v>
      </c>
      <c r="D101" s="11">
        <v>255219</v>
      </c>
      <c r="E101" s="11">
        <v>6169</v>
      </c>
      <c r="F101" s="11">
        <v>63387</v>
      </c>
      <c r="G101" s="11">
        <v>63248</v>
      </c>
      <c r="H101" s="11">
        <v>64032</v>
      </c>
      <c r="I101" s="11">
        <v>64551</v>
      </c>
      <c r="J101" s="11">
        <v>64892</v>
      </c>
      <c r="K101" s="68">
        <v>341</v>
      </c>
      <c r="L101" s="10">
        <v>87</v>
      </c>
    </row>
    <row r="102" spans="1:12" ht="14.25" customHeight="1">
      <c r="A102" s="13"/>
      <c r="B102" s="85" t="s">
        <v>234</v>
      </c>
      <c r="C102" s="11"/>
      <c r="D102" s="11"/>
      <c r="E102" s="11"/>
      <c r="F102" s="11"/>
      <c r="G102" s="11"/>
      <c r="H102" s="11"/>
      <c r="I102" s="11"/>
      <c r="J102" s="11"/>
      <c r="K102" s="68"/>
      <c r="L102" s="10"/>
    </row>
    <row r="103" spans="1:12" ht="14.25" customHeight="1">
      <c r="A103" s="27">
        <v>88</v>
      </c>
      <c r="B103" s="84" t="s">
        <v>233</v>
      </c>
      <c r="C103" s="25">
        <v>31876</v>
      </c>
      <c r="D103" s="25">
        <v>31921</v>
      </c>
      <c r="E103" s="25">
        <v>45</v>
      </c>
      <c r="F103" s="25">
        <v>7537</v>
      </c>
      <c r="G103" s="25">
        <v>7869</v>
      </c>
      <c r="H103" s="25">
        <v>8347</v>
      </c>
      <c r="I103" s="25">
        <v>8169</v>
      </c>
      <c r="J103" s="25">
        <v>8231</v>
      </c>
      <c r="K103" s="69">
        <v>62</v>
      </c>
      <c r="L103" s="24">
        <v>88</v>
      </c>
    </row>
    <row r="104" spans="1:12" ht="14.25" customHeight="1">
      <c r="A104" s="27">
        <v>89</v>
      </c>
      <c r="B104" s="84" t="s">
        <v>232</v>
      </c>
      <c r="C104" s="25">
        <v>16196</v>
      </c>
      <c r="D104" s="25">
        <v>18303</v>
      </c>
      <c r="E104" s="25">
        <v>2107</v>
      </c>
      <c r="F104" s="25">
        <v>3749</v>
      </c>
      <c r="G104" s="25">
        <v>4034</v>
      </c>
      <c r="H104" s="25">
        <v>6890</v>
      </c>
      <c r="I104" s="25">
        <v>3630</v>
      </c>
      <c r="J104" s="25">
        <v>3567</v>
      </c>
      <c r="K104" s="69">
        <v>-63</v>
      </c>
      <c r="L104" s="24">
        <v>89</v>
      </c>
    </row>
    <row r="105" spans="1:12" ht="14.25" customHeight="1">
      <c r="A105" s="27">
        <v>90</v>
      </c>
      <c r="B105" s="84" t="s">
        <v>231</v>
      </c>
      <c r="C105" s="25">
        <v>122114</v>
      </c>
      <c r="D105" s="25">
        <v>129879</v>
      </c>
      <c r="E105" s="25">
        <v>7765</v>
      </c>
      <c r="F105" s="25">
        <v>31616</v>
      </c>
      <c r="G105" s="25">
        <v>32890</v>
      </c>
      <c r="H105" s="25">
        <v>33943</v>
      </c>
      <c r="I105" s="25">
        <v>31429</v>
      </c>
      <c r="J105" s="25">
        <v>31054</v>
      </c>
      <c r="K105" s="69">
        <v>-375</v>
      </c>
      <c r="L105" s="24">
        <v>90</v>
      </c>
    </row>
    <row r="106" spans="1:12" ht="14.25" customHeight="1">
      <c r="A106" s="27">
        <v>91</v>
      </c>
      <c r="B106" s="84" t="s">
        <v>230</v>
      </c>
      <c r="C106" s="25">
        <v>79654</v>
      </c>
      <c r="D106" s="25">
        <v>111444</v>
      </c>
      <c r="E106" s="25">
        <v>31790</v>
      </c>
      <c r="F106" s="25">
        <v>21365</v>
      </c>
      <c r="G106" s="25">
        <v>21880</v>
      </c>
      <c r="H106" s="25">
        <v>46595</v>
      </c>
      <c r="I106" s="25">
        <v>21603</v>
      </c>
      <c r="J106" s="25">
        <v>21796</v>
      </c>
      <c r="K106" s="69">
        <v>193</v>
      </c>
      <c r="L106" s="24">
        <v>91</v>
      </c>
    </row>
    <row r="107" spans="1:12" ht="14.25" customHeight="1">
      <c r="A107" s="67" t="s">
        <v>15</v>
      </c>
      <c r="B107" s="67"/>
      <c r="C107" s="67"/>
      <c r="D107" s="67"/>
      <c r="E107" s="67"/>
      <c r="F107" s="67"/>
      <c r="G107" s="67"/>
      <c r="H107" s="67"/>
      <c r="I107" s="67"/>
      <c r="J107" s="67"/>
      <c r="K107" s="67"/>
      <c r="L107" s="67"/>
    </row>
    <row r="108" spans="1:12" ht="14.25" customHeight="1">
      <c r="A108" s="182" t="s">
        <v>13</v>
      </c>
      <c r="B108" s="182"/>
      <c r="C108" s="182"/>
      <c r="D108" s="182"/>
      <c r="E108" s="182"/>
      <c r="F108" s="182"/>
      <c r="G108" s="182"/>
      <c r="H108" s="182"/>
      <c r="I108" s="182"/>
      <c r="J108" s="182"/>
      <c r="K108" s="182"/>
      <c r="L108" s="182"/>
    </row>
    <row r="109" spans="1:12" ht="14.25" customHeight="1">
      <c r="A109" s="150" t="s">
        <v>16</v>
      </c>
      <c r="B109" s="150"/>
      <c r="C109" s="150"/>
      <c r="D109" s="150"/>
      <c r="E109" s="150"/>
      <c r="F109" s="150"/>
      <c r="G109" s="150"/>
      <c r="H109" s="150"/>
      <c r="I109" s="150"/>
      <c r="J109" s="150"/>
      <c r="K109" s="150"/>
      <c r="L109" s="150"/>
    </row>
    <row r="110" spans="1:12" ht="29.25" customHeight="1">
      <c r="A110" s="181" t="s">
        <v>485</v>
      </c>
      <c r="B110" s="181"/>
      <c r="C110" s="181"/>
      <c r="D110" s="181"/>
      <c r="E110" s="181"/>
      <c r="F110" s="181"/>
      <c r="G110" s="181"/>
      <c r="H110" s="181"/>
      <c r="I110" s="181"/>
      <c r="J110" s="181"/>
      <c r="K110" s="181"/>
      <c r="L110" s="181"/>
    </row>
    <row r="135" ht="46.5" customHeight="1"/>
  </sheetData>
  <mergeCells count="25">
    <mergeCell ref="F5:I5"/>
    <mergeCell ref="F55:I55"/>
    <mergeCell ref="A2:L2"/>
    <mergeCell ref="A3:L3"/>
    <mergeCell ref="A4:A6"/>
    <mergeCell ref="B4:B6"/>
    <mergeCell ref="C4:C6"/>
    <mergeCell ref="D4:D6"/>
    <mergeCell ref="E4:E6"/>
    <mergeCell ref="F4:J4"/>
    <mergeCell ref="K4:K6"/>
    <mergeCell ref="L4:L6"/>
    <mergeCell ref="A52:L52"/>
    <mergeCell ref="A53:L53"/>
    <mergeCell ref="A54:A56"/>
    <mergeCell ref="B54:B56"/>
    <mergeCell ref="C54:C56"/>
    <mergeCell ref="D54:D56"/>
    <mergeCell ref="E54:E56"/>
    <mergeCell ref="F54:J54"/>
    <mergeCell ref="A110:L110"/>
    <mergeCell ref="K54:K56"/>
    <mergeCell ref="L54:L56"/>
    <mergeCell ref="A108:L108"/>
    <mergeCell ref="A109:L109"/>
  </mergeCells>
  <conditionalFormatting sqref="A8:L50">
    <cfRule type="expression" dxfId="11" priority="3">
      <formula>MOD(ROW(),2)</formula>
    </cfRule>
  </conditionalFormatting>
  <conditionalFormatting sqref="A58:L58 A101:L106 A59:A100 C59:L100">
    <cfRule type="expression" dxfId="10" priority="2">
      <formula>MOD(ROW(),2)</formula>
    </cfRule>
  </conditionalFormatting>
  <conditionalFormatting sqref="B59:B100">
    <cfRule type="expression" dxfId="9" priority="1">
      <formula>MOD(ROW(),2)</formula>
    </cfRule>
  </conditionalFormatting>
  <hyperlinks>
    <hyperlink ref="A110:L110" r:id="rId1" display="https://www.bea.gov/iTable/index_ita.cfm"/>
  </hyperlinks>
  <printOptions horizontalCentered="1"/>
  <pageMargins left="0.5" right="0.5" top="0.75" bottom="0.75" header="0" footer="0"/>
  <pageSetup scale="54" orientation="portrait" r:id="rId2"/>
  <rowBreaks count="1" manualBreakCount="1">
    <brk id="50"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customWidth="1"/>
    <col min="2" max="2" width="76.33203125" customWidth="1"/>
    <col min="3" max="11" width="9.88671875" customWidth="1"/>
    <col min="12" max="12" width="4.6640625" customWidth="1"/>
  </cols>
  <sheetData>
    <row r="1" spans="1:12" ht="14.25" customHeight="1">
      <c r="A1" s="78" t="s">
        <v>375</v>
      </c>
      <c r="B1" s="77"/>
      <c r="C1" s="77"/>
      <c r="D1" s="77"/>
      <c r="E1" s="77"/>
      <c r="F1" s="77"/>
      <c r="G1" s="77"/>
      <c r="H1" s="77"/>
      <c r="I1" s="64"/>
      <c r="J1" s="64"/>
      <c r="K1" s="63"/>
      <c r="L1" s="80" t="s">
        <v>4</v>
      </c>
    </row>
    <row r="2" spans="1:12" ht="19.2">
      <c r="A2" s="156" t="s">
        <v>452</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5"/>
      <c r="C4" s="161" t="s">
        <v>5</v>
      </c>
      <c r="D4" s="161" t="s">
        <v>6</v>
      </c>
      <c r="E4" s="170" t="s">
        <v>7</v>
      </c>
      <c r="F4" s="167" t="s">
        <v>0</v>
      </c>
      <c r="G4" s="168"/>
      <c r="H4" s="168"/>
      <c r="I4" s="168"/>
      <c r="J4" s="169"/>
      <c r="K4" s="170" t="s">
        <v>12</v>
      </c>
      <c r="L4" s="164" t="s">
        <v>62</v>
      </c>
    </row>
    <row r="5" spans="1:12">
      <c r="A5" s="176"/>
      <c r="B5" s="176"/>
      <c r="C5" s="162"/>
      <c r="D5" s="162"/>
      <c r="E5" s="171"/>
      <c r="F5" s="167">
        <v>2017</v>
      </c>
      <c r="G5" s="168"/>
      <c r="H5" s="168"/>
      <c r="I5" s="169"/>
      <c r="J5" s="2">
        <v>2018</v>
      </c>
      <c r="K5" s="171"/>
      <c r="L5" s="165"/>
    </row>
    <row r="6" spans="1:12" ht="16.2">
      <c r="A6" s="177"/>
      <c r="B6" s="177"/>
      <c r="C6" s="163"/>
      <c r="D6" s="163"/>
      <c r="E6" s="172"/>
      <c r="F6" s="2" t="s">
        <v>8</v>
      </c>
      <c r="G6" s="2" t="s">
        <v>2</v>
      </c>
      <c r="H6" s="2" t="s">
        <v>9</v>
      </c>
      <c r="I6" s="2" t="s">
        <v>10</v>
      </c>
      <c r="J6" s="2" t="s">
        <v>11</v>
      </c>
      <c r="K6" s="172"/>
      <c r="L6" s="166"/>
    </row>
    <row r="7" spans="1:12" ht="3.75" customHeight="1">
      <c r="A7" s="76"/>
      <c r="B7" s="74"/>
      <c r="C7" s="73"/>
      <c r="D7" s="73"/>
      <c r="E7" s="75"/>
      <c r="F7" s="74"/>
      <c r="G7" s="73"/>
      <c r="H7" s="73"/>
      <c r="I7" s="71"/>
      <c r="J7" s="73"/>
      <c r="K7" s="72"/>
      <c r="L7" s="71"/>
    </row>
    <row r="8" spans="1:12" s="1" customFormat="1" ht="14.25" customHeight="1">
      <c r="A8" s="13" t="s">
        <v>438</v>
      </c>
      <c r="B8" s="20" t="s">
        <v>451</v>
      </c>
      <c r="C8" s="11">
        <v>830174</v>
      </c>
      <c r="D8" s="11">
        <v>928118</v>
      </c>
      <c r="E8" s="11">
        <v>97944</v>
      </c>
      <c r="F8" s="11">
        <v>217567</v>
      </c>
      <c r="G8" s="11">
        <v>223979</v>
      </c>
      <c r="H8" s="11">
        <v>237632</v>
      </c>
      <c r="I8" s="11">
        <v>248940</v>
      </c>
      <c r="J8" s="11">
        <v>258786</v>
      </c>
      <c r="K8" s="68">
        <v>9846</v>
      </c>
      <c r="L8" s="10">
        <v>1</v>
      </c>
    </row>
    <row r="9" spans="1:12" s="1" customFormat="1" ht="14.25" customHeight="1">
      <c r="A9" s="13" t="s">
        <v>437</v>
      </c>
      <c r="B9" s="32" t="s">
        <v>34</v>
      </c>
      <c r="C9" s="11">
        <v>823709</v>
      </c>
      <c r="D9" s="11">
        <v>921816</v>
      </c>
      <c r="E9" s="11">
        <v>98107</v>
      </c>
      <c r="F9" s="11">
        <v>215984</v>
      </c>
      <c r="G9" s="11">
        <v>222406</v>
      </c>
      <c r="H9" s="11">
        <v>236058</v>
      </c>
      <c r="I9" s="11">
        <v>247367</v>
      </c>
      <c r="J9" s="11">
        <v>257193</v>
      </c>
      <c r="K9" s="68">
        <v>9826</v>
      </c>
      <c r="L9" s="10">
        <v>2</v>
      </c>
    </row>
    <row r="10" spans="1:12" ht="14.25" customHeight="1">
      <c r="A10" s="27" t="s">
        <v>436</v>
      </c>
      <c r="B10" s="29" t="s">
        <v>33</v>
      </c>
      <c r="C10" s="25">
        <v>456426</v>
      </c>
      <c r="D10" s="25">
        <v>504404</v>
      </c>
      <c r="E10" s="25">
        <v>47978</v>
      </c>
      <c r="F10" s="25">
        <v>120189</v>
      </c>
      <c r="G10" s="25">
        <v>120486</v>
      </c>
      <c r="H10" s="25">
        <v>127799</v>
      </c>
      <c r="I10" s="25">
        <v>135929</v>
      </c>
      <c r="J10" s="25">
        <v>137995</v>
      </c>
      <c r="K10" s="69">
        <v>2066</v>
      </c>
      <c r="L10" s="24">
        <v>3</v>
      </c>
    </row>
    <row r="11" spans="1:12" ht="14.25" customHeight="1">
      <c r="A11" s="27" t="s">
        <v>435</v>
      </c>
      <c r="B11" s="34" t="s">
        <v>247</v>
      </c>
      <c r="C11" s="25">
        <v>432160</v>
      </c>
      <c r="D11" s="25">
        <v>477707</v>
      </c>
      <c r="E11" s="25">
        <v>45547</v>
      </c>
      <c r="F11" s="25">
        <v>114081</v>
      </c>
      <c r="G11" s="25">
        <v>114403</v>
      </c>
      <c r="H11" s="25">
        <v>120340</v>
      </c>
      <c r="I11" s="25">
        <v>128884</v>
      </c>
      <c r="J11" s="25">
        <v>130620</v>
      </c>
      <c r="K11" s="69">
        <v>1736</v>
      </c>
      <c r="L11" s="24">
        <v>4</v>
      </c>
    </row>
    <row r="12" spans="1:12" ht="14.25" customHeight="1">
      <c r="A12" s="27" t="s">
        <v>434</v>
      </c>
      <c r="B12" s="54" t="s">
        <v>246</v>
      </c>
      <c r="C12" s="25">
        <v>139250</v>
      </c>
      <c r="D12" s="25">
        <v>155081</v>
      </c>
      <c r="E12" s="25">
        <v>15831</v>
      </c>
      <c r="F12" s="25">
        <v>38215</v>
      </c>
      <c r="G12" s="25">
        <v>34881</v>
      </c>
      <c r="H12" s="25">
        <v>55110</v>
      </c>
      <c r="I12" s="25">
        <v>26874</v>
      </c>
      <c r="J12" s="25">
        <v>305641</v>
      </c>
      <c r="K12" s="69">
        <v>278767</v>
      </c>
      <c r="L12" s="24">
        <v>5</v>
      </c>
    </row>
    <row r="13" spans="1:12" ht="14.25" customHeight="1">
      <c r="A13" s="27" t="s">
        <v>433</v>
      </c>
      <c r="B13" s="54" t="s">
        <v>245</v>
      </c>
      <c r="C13" s="25">
        <v>292910</v>
      </c>
      <c r="D13" s="25">
        <v>322626</v>
      </c>
      <c r="E13" s="25">
        <v>29716</v>
      </c>
      <c r="F13" s="25">
        <v>75867</v>
      </c>
      <c r="G13" s="25">
        <v>79521</v>
      </c>
      <c r="H13" s="25">
        <v>65229</v>
      </c>
      <c r="I13" s="25">
        <v>102009</v>
      </c>
      <c r="J13" s="25">
        <v>-175022</v>
      </c>
      <c r="K13" s="69">
        <v>-277031</v>
      </c>
      <c r="L13" s="24">
        <v>6</v>
      </c>
    </row>
    <row r="14" spans="1:12" ht="14.25" customHeight="1">
      <c r="A14" s="27" t="s">
        <v>432</v>
      </c>
      <c r="B14" s="34" t="s">
        <v>244</v>
      </c>
      <c r="C14" s="25">
        <v>24266</v>
      </c>
      <c r="D14" s="25">
        <v>26697</v>
      </c>
      <c r="E14" s="25">
        <v>2431</v>
      </c>
      <c r="F14" s="25">
        <v>6108</v>
      </c>
      <c r="G14" s="25">
        <v>6083</v>
      </c>
      <c r="H14" s="25">
        <v>7459</v>
      </c>
      <c r="I14" s="25">
        <v>7046</v>
      </c>
      <c r="J14" s="25">
        <v>7375</v>
      </c>
      <c r="K14" s="69">
        <v>329</v>
      </c>
      <c r="L14" s="24">
        <v>7</v>
      </c>
    </row>
    <row r="15" spans="1:12" ht="14.25" customHeight="1">
      <c r="A15" s="27" t="s">
        <v>431</v>
      </c>
      <c r="B15" s="54" t="s">
        <v>249</v>
      </c>
      <c r="C15" s="25">
        <v>17987</v>
      </c>
      <c r="D15" s="25">
        <v>18101</v>
      </c>
      <c r="E15" s="25">
        <v>114</v>
      </c>
      <c r="F15" s="25">
        <v>4667</v>
      </c>
      <c r="G15" s="25">
        <v>4558</v>
      </c>
      <c r="H15" s="25">
        <v>4532</v>
      </c>
      <c r="I15" s="25">
        <v>4344</v>
      </c>
      <c r="J15" s="25">
        <v>4561</v>
      </c>
      <c r="K15" s="69">
        <v>217</v>
      </c>
      <c r="L15" s="24">
        <v>8</v>
      </c>
    </row>
    <row r="16" spans="1:12" ht="14.25" customHeight="1">
      <c r="A16" s="27" t="s">
        <v>430</v>
      </c>
      <c r="B16" s="54" t="s">
        <v>248</v>
      </c>
      <c r="C16" s="25">
        <v>6279</v>
      </c>
      <c r="D16" s="25">
        <v>8596</v>
      </c>
      <c r="E16" s="25">
        <v>2317</v>
      </c>
      <c r="F16" s="25">
        <v>1441</v>
      </c>
      <c r="G16" s="25">
        <v>1525</v>
      </c>
      <c r="H16" s="25">
        <v>2927</v>
      </c>
      <c r="I16" s="25">
        <v>2702</v>
      </c>
      <c r="J16" s="25">
        <v>2814</v>
      </c>
      <c r="K16" s="69">
        <v>112</v>
      </c>
      <c r="L16" s="24">
        <v>9</v>
      </c>
    </row>
    <row r="17" spans="1:12" ht="14.25" customHeight="1">
      <c r="A17" s="27" t="s">
        <v>429</v>
      </c>
      <c r="B17" s="29" t="s">
        <v>32</v>
      </c>
      <c r="C17" s="25">
        <v>326325</v>
      </c>
      <c r="D17" s="25">
        <v>354406</v>
      </c>
      <c r="E17" s="25">
        <v>28081</v>
      </c>
      <c r="F17" s="25">
        <v>83011</v>
      </c>
      <c r="G17" s="25">
        <v>86627</v>
      </c>
      <c r="H17" s="25">
        <v>91154</v>
      </c>
      <c r="I17" s="25">
        <v>93614</v>
      </c>
      <c r="J17" s="25">
        <v>98978</v>
      </c>
      <c r="K17" s="69">
        <v>5364</v>
      </c>
      <c r="L17" s="24">
        <v>10</v>
      </c>
    </row>
    <row r="18" spans="1:12" ht="14.25" customHeight="1">
      <c r="A18" s="27" t="s">
        <v>428</v>
      </c>
      <c r="B18" s="34" t="s">
        <v>241</v>
      </c>
      <c r="C18" s="25">
        <v>217962</v>
      </c>
      <c r="D18" s="25">
        <v>236246</v>
      </c>
      <c r="E18" s="25">
        <v>18284</v>
      </c>
      <c r="F18" s="25">
        <v>54872</v>
      </c>
      <c r="G18" s="25">
        <v>57597</v>
      </c>
      <c r="H18" s="25">
        <v>61241</v>
      </c>
      <c r="I18" s="25">
        <v>62535</v>
      </c>
      <c r="J18" s="25">
        <v>65997</v>
      </c>
      <c r="K18" s="69">
        <v>3462</v>
      </c>
      <c r="L18" s="24">
        <v>11</v>
      </c>
    </row>
    <row r="19" spans="1:12" ht="14.25" customHeight="1">
      <c r="A19" s="27" t="s">
        <v>427</v>
      </c>
      <c r="B19" s="54" t="s">
        <v>240</v>
      </c>
      <c r="C19" s="25">
        <v>190669</v>
      </c>
      <c r="D19" s="25">
        <v>208956</v>
      </c>
      <c r="E19" s="25">
        <v>18287</v>
      </c>
      <c r="F19" s="25">
        <v>48202</v>
      </c>
      <c r="G19" s="25">
        <v>50894</v>
      </c>
      <c r="H19" s="25">
        <v>54311</v>
      </c>
      <c r="I19" s="25">
        <v>55548</v>
      </c>
      <c r="J19" s="25">
        <v>58606</v>
      </c>
      <c r="K19" s="69">
        <v>3058</v>
      </c>
      <c r="L19" s="24">
        <v>12</v>
      </c>
    </row>
    <row r="20" spans="1:12" ht="14.25" customHeight="1">
      <c r="A20" s="27" t="s">
        <v>426</v>
      </c>
      <c r="B20" s="54" t="s">
        <v>239</v>
      </c>
      <c r="C20" s="25">
        <v>27293</v>
      </c>
      <c r="D20" s="25">
        <v>27290</v>
      </c>
      <c r="E20" s="25">
        <v>-3</v>
      </c>
      <c r="F20" s="25">
        <v>6670</v>
      </c>
      <c r="G20" s="25">
        <v>6703</v>
      </c>
      <c r="H20" s="25">
        <v>6930</v>
      </c>
      <c r="I20" s="25">
        <v>6987</v>
      </c>
      <c r="J20" s="25">
        <v>7391</v>
      </c>
      <c r="K20" s="69">
        <v>404</v>
      </c>
      <c r="L20" s="24">
        <v>13</v>
      </c>
    </row>
    <row r="21" spans="1:12" ht="14.25" customHeight="1">
      <c r="A21" s="27" t="s">
        <v>425</v>
      </c>
      <c r="B21" s="34" t="s">
        <v>238</v>
      </c>
      <c r="C21" s="25">
        <v>108363</v>
      </c>
      <c r="D21" s="25">
        <v>118161</v>
      </c>
      <c r="E21" s="25">
        <v>9798</v>
      </c>
      <c r="F21" s="25">
        <v>28139</v>
      </c>
      <c r="G21" s="25">
        <v>29031</v>
      </c>
      <c r="H21" s="25">
        <v>29913</v>
      </c>
      <c r="I21" s="25">
        <v>31078</v>
      </c>
      <c r="J21" s="25">
        <v>32981</v>
      </c>
      <c r="K21" s="69">
        <v>1903</v>
      </c>
      <c r="L21" s="24">
        <v>14</v>
      </c>
    </row>
    <row r="22" spans="1:12" ht="14.25" customHeight="1">
      <c r="A22" s="27" t="s">
        <v>424</v>
      </c>
      <c r="B22" s="54" t="s">
        <v>79</v>
      </c>
      <c r="C22" s="25">
        <v>2287</v>
      </c>
      <c r="D22" s="25">
        <v>5372</v>
      </c>
      <c r="E22" s="25">
        <v>3085</v>
      </c>
      <c r="F22" s="25">
        <v>872</v>
      </c>
      <c r="G22" s="25">
        <v>1186</v>
      </c>
      <c r="H22" s="25">
        <v>1525</v>
      </c>
      <c r="I22" s="25">
        <v>1789</v>
      </c>
      <c r="J22" s="25">
        <v>2339</v>
      </c>
      <c r="K22" s="69">
        <v>550</v>
      </c>
      <c r="L22" s="24">
        <v>15</v>
      </c>
    </row>
    <row r="23" spans="1:12" ht="14.25" customHeight="1">
      <c r="A23" s="27" t="s">
        <v>423</v>
      </c>
      <c r="B23" s="54" t="s">
        <v>78</v>
      </c>
      <c r="C23" s="25">
        <v>106077</v>
      </c>
      <c r="D23" s="25">
        <v>112789</v>
      </c>
      <c r="E23" s="25">
        <v>6712</v>
      </c>
      <c r="F23" s="25">
        <v>27267</v>
      </c>
      <c r="G23" s="25">
        <v>27845</v>
      </c>
      <c r="H23" s="25">
        <v>28388</v>
      </c>
      <c r="I23" s="25">
        <v>29289</v>
      </c>
      <c r="J23" s="25">
        <v>30642</v>
      </c>
      <c r="K23" s="69">
        <v>1353</v>
      </c>
      <c r="L23" s="24">
        <v>16</v>
      </c>
    </row>
    <row r="24" spans="1:12" ht="14.25" customHeight="1">
      <c r="A24" s="27" t="s">
        <v>422</v>
      </c>
      <c r="B24" s="29" t="s">
        <v>31</v>
      </c>
      <c r="C24" s="25">
        <v>40850</v>
      </c>
      <c r="D24" s="25">
        <v>62620</v>
      </c>
      <c r="E24" s="25">
        <v>21770</v>
      </c>
      <c r="F24" s="25">
        <v>12725</v>
      </c>
      <c r="G24" s="25">
        <v>15158</v>
      </c>
      <c r="H24" s="25">
        <v>16996</v>
      </c>
      <c r="I24" s="25">
        <v>17741</v>
      </c>
      <c r="J24" s="25">
        <v>20051</v>
      </c>
      <c r="K24" s="69">
        <v>2310</v>
      </c>
      <c r="L24" s="24">
        <v>17</v>
      </c>
    </row>
    <row r="25" spans="1:12" ht="14.25" customHeight="1">
      <c r="A25" s="27" t="s">
        <v>421</v>
      </c>
      <c r="B25" s="34" t="s">
        <v>449</v>
      </c>
      <c r="C25" s="25">
        <v>29394</v>
      </c>
      <c r="D25" s="25">
        <v>51243</v>
      </c>
      <c r="E25" s="25">
        <v>21849</v>
      </c>
      <c r="F25" s="25">
        <v>9887</v>
      </c>
      <c r="G25" s="25">
        <v>12293</v>
      </c>
      <c r="H25" s="25">
        <v>14138</v>
      </c>
      <c r="I25" s="25">
        <v>14925</v>
      </c>
      <c r="J25" s="25">
        <v>17411</v>
      </c>
      <c r="K25" s="69">
        <v>2486</v>
      </c>
      <c r="L25" s="24">
        <v>18</v>
      </c>
    </row>
    <row r="26" spans="1:12" ht="14.25" customHeight="1">
      <c r="A26" s="27" t="s">
        <v>420</v>
      </c>
      <c r="B26" s="34" t="s">
        <v>237</v>
      </c>
      <c r="C26" s="25">
        <v>11457</v>
      </c>
      <c r="D26" s="25">
        <v>11378</v>
      </c>
      <c r="E26" s="25">
        <v>-79</v>
      </c>
      <c r="F26" s="25">
        <v>2838</v>
      </c>
      <c r="G26" s="25">
        <v>2865</v>
      </c>
      <c r="H26" s="25">
        <v>2858</v>
      </c>
      <c r="I26" s="25">
        <v>2817</v>
      </c>
      <c r="J26" s="25">
        <v>2640</v>
      </c>
      <c r="K26" s="69">
        <v>-177</v>
      </c>
      <c r="L26" s="24">
        <v>19</v>
      </c>
    </row>
    <row r="27" spans="1:12" ht="14.25" customHeight="1">
      <c r="A27" s="27" t="s">
        <v>419</v>
      </c>
      <c r="B27" s="29" t="s">
        <v>56</v>
      </c>
      <c r="C27" s="25">
        <v>108</v>
      </c>
      <c r="D27" s="25">
        <v>385</v>
      </c>
      <c r="E27" s="25">
        <v>277</v>
      </c>
      <c r="F27" s="25">
        <v>59</v>
      </c>
      <c r="G27" s="25">
        <v>135</v>
      </c>
      <c r="H27" s="25">
        <v>109</v>
      </c>
      <c r="I27" s="25">
        <v>82</v>
      </c>
      <c r="J27" s="25">
        <v>169</v>
      </c>
      <c r="K27" s="69">
        <v>87</v>
      </c>
      <c r="L27" s="24">
        <v>20</v>
      </c>
    </row>
    <row r="28" spans="1:12" ht="14.25" customHeight="1">
      <c r="A28" s="27" t="s">
        <v>418</v>
      </c>
      <c r="B28" s="34" t="s">
        <v>244</v>
      </c>
      <c r="C28" s="25">
        <v>108</v>
      </c>
      <c r="D28" s="25">
        <v>385</v>
      </c>
      <c r="E28" s="25">
        <v>277</v>
      </c>
      <c r="F28" s="25">
        <v>59</v>
      </c>
      <c r="G28" s="25">
        <v>135</v>
      </c>
      <c r="H28" s="25">
        <v>109</v>
      </c>
      <c r="I28" s="25">
        <v>82</v>
      </c>
      <c r="J28" s="25">
        <v>169</v>
      </c>
      <c r="K28" s="69">
        <v>87</v>
      </c>
      <c r="L28" s="24">
        <v>21</v>
      </c>
    </row>
    <row r="29" spans="1:12" s="1" customFormat="1" ht="14.25" customHeight="1">
      <c r="A29" s="13" t="s">
        <v>417</v>
      </c>
      <c r="B29" s="32" t="s">
        <v>30</v>
      </c>
      <c r="C29" s="11">
        <v>6466</v>
      </c>
      <c r="D29" s="11">
        <v>6302</v>
      </c>
      <c r="E29" s="11">
        <v>-164</v>
      </c>
      <c r="F29" s="11">
        <v>1582</v>
      </c>
      <c r="G29" s="11">
        <v>1573</v>
      </c>
      <c r="H29" s="11">
        <v>1573</v>
      </c>
      <c r="I29" s="11">
        <v>1573</v>
      </c>
      <c r="J29" s="11">
        <v>1593</v>
      </c>
      <c r="K29" s="68">
        <v>20</v>
      </c>
      <c r="L29" s="10">
        <v>22</v>
      </c>
    </row>
    <row r="30" spans="1:12" s="1" customFormat="1" ht="14.25" customHeight="1">
      <c r="A30" s="13" t="s">
        <v>416</v>
      </c>
      <c r="B30" s="20" t="s">
        <v>450</v>
      </c>
      <c r="C30" s="11">
        <v>637151</v>
      </c>
      <c r="D30" s="11">
        <v>706386</v>
      </c>
      <c r="E30" s="11">
        <v>69235</v>
      </c>
      <c r="F30" s="11">
        <v>164962</v>
      </c>
      <c r="G30" s="11">
        <v>175444</v>
      </c>
      <c r="H30" s="11">
        <v>179410</v>
      </c>
      <c r="I30" s="11">
        <v>186569</v>
      </c>
      <c r="J30" s="11">
        <v>196775</v>
      </c>
      <c r="K30" s="68">
        <v>10206</v>
      </c>
      <c r="L30" s="10">
        <v>23</v>
      </c>
    </row>
    <row r="31" spans="1:12" s="1" customFormat="1" ht="14.25" customHeight="1">
      <c r="A31" s="13" t="s">
        <v>415</v>
      </c>
      <c r="B31" s="32" t="s">
        <v>34</v>
      </c>
      <c r="C31" s="11">
        <v>618013</v>
      </c>
      <c r="D31" s="11">
        <v>686699</v>
      </c>
      <c r="E31" s="11">
        <v>68686</v>
      </c>
      <c r="F31" s="11">
        <v>160123</v>
      </c>
      <c r="G31" s="11">
        <v>170545</v>
      </c>
      <c r="H31" s="11">
        <v>174430</v>
      </c>
      <c r="I31" s="11">
        <v>181601</v>
      </c>
      <c r="J31" s="11">
        <v>191803</v>
      </c>
      <c r="K31" s="68">
        <v>10202</v>
      </c>
      <c r="L31" s="10">
        <v>24</v>
      </c>
    </row>
    <row r="32" spans="1:12" ht="14.25" customHeight="1">
      <c r="A32" s="27" t="s">
        <v>414</v>
      </c>
      <c r="B32" s="29" t="s">
        <v>33</v>
      </c>
      <c r="C32" s="25">
        <v>183812</v>
      </c>
      <c r="D32" s="25">
        <v>205976</v>
      </c>
      <c r="E32" s="25">
        <v>22164</v>
      </c>
      <c r="F32" s="25">
        <v>46358</v>
      </c>
      <c r="G32" s="25">
        <v>52298</v>
      </c>
      <c r="H32" s="25">
        <v>51342</v>
      </c>
      <c r="I32" s="25">
        <v>55978</v>
      </c>
      <c r="J32" s="25">
        <v>58914</v>
      </c>
      <c r="K32" s="69">
        <v>2936</v>
      </c>
      <c r="L32" s="24">
        <v>25</v>
      </c>
    </row>
    <row r="33" spans="1:12" ht="14.25" customHeight="1">
      <c r="A33" s="27" t="s">
        <v>413</v>
      </c>
      <c r="B33" s="34" t="s">
        <v>247</v>
      </c>
      <c r="C33" s="25">
        <v>138168</v>
      </c>
      <c r="D33" s="25">
        <v>153480</v>
      </c>
      <c r="E33" s="25">
        <v>15312</v>
      </c>
      <c r="F33" s="25">
        <v>33613</v>
      </c>
      <c r="G33" s="25">
        <v>39392</v>
      </c>
      <c r="H33" s="25">
        <v>38190</v>
      </c>
      <c r="I33" s="25">
        <v>42285</v>
      </c>
      <c r="J33" s="25">
        <v>44370</v>
      </c>
      <c r="K33" s="69">
        <v>2085</v>
      </c>
      <c r="L33" s="24">
        <v>26</v>
      </c>
    </row>
    <row r="34" spans="1:12" ht="14.25" customHeight="1">
      <c r="A34" s="27" t="s">
        <v>412</v>
      </c>
      <c r="B34" s="54" t="s">
        <v>246</v>
      </c>
      <c r="C34" s="25">
        <v>46523</v>
      </c>
      <c r="D34" s="25">
        <v>45621</v>
      </c>
      <c r="E34" s="25">
        <v>-902</v>
      </c>
      <c r="F34" s="25">
        <v>7928</v>
      </c>
      <c r="G34" s="25">
        <v>15177</v>
      </c>
      <c r="H34" s="25">
        <v>8063</v>
      </c>
      <c r="I34" s="25">
        <v>14454</v>
      </c>
      <c r="J34" s="25">
        <v>8141</v>
      </c>
      <c r="K34" s="69">
        <v>-6313</v>
      </c>
      <c r="L34" s="24">
        <v>27</v>
      </c>
    </row>
    <row r="35" spans="1:12" ht="14.25" customHeight="1">
      <c r="A35" s="27" t="s">
        <v>411</v>
      </c>
      <c r="B35" s="54" t="s">
        <v>245</v>
      </c>
      <c r="C35" s="25">
        <v>91644</v>
      </c>
      <c r="D35" s="25">
        <v>107859</v>
      </c>
      <c r="E35" s="25">
        <v>16215</v>
      </c>
      <c r="F35" s="25">
        <v>25685</v>
      </c>
      <c r="G35" s="25">
        <v>24215</v>
      </c>
      <c r="H35" s="25">
        <v>30127</v>
      </c>
      <c r="I35" s="25">
        <v>27832</v>
      </c>
      <c r="J35" s="25">
        <v>36229</v>
      </c>
      <c r="K35" s="69">
        <v>8397</v>
      </c>
      <c r="L35" s="24">
        <v>28</v>
      </c>
    </row>
    <row r="36" spans="1:12" ht="14.25" customHeight="1">
      <c r="A36" s="27" t="s">
        <v>410</v>
      </c>
      <c r="B36" s="34" t="s">
        <v>244</v>
      </c>
      <c r="C36" s="25">
        <v>45644</v>
      </c>
      <c r="D36" s="25">
        <v>52496</v>
      </c>
      <c r="E36" s="25">
        <v>6852</v>
      </c>
      <c r="F36" s="25">
        <v>12746</v>
      </c>
      <c r="G36" s="25">
        <v>12906</v>
      </c>
      <c r="H36" s="25">
        <v>13151</v>
      </c>
      <c r="I36" s="25">
        <v>13693</v>
      </c>
      <c r="J36" s="25">
        <v>14544</v>
      </c>
      <c r="K36" s="69">
        <v>851</v>
      </c>
      <c r="L36" s="24">
        <v>29</v>
      </c>
    </row>
    <row r="37" spans="1:12" ht="14.25" customHeight="1">
      <c r="A37" s="27" t="s">
        <v>409</v>
      </c>
      <c r="B37" s="54" t="s">
        <v>243</v>
      </c>
      <c r="C37" s="25">
        <v>38337</v>
      </c>
      <c r="D37" s="25">
        <v>43712</v>
      </c>
      <c r="E37" s="25">
        <v>5375</v>
      </c>
      <c r="F37" s="25">
        <v>10661</v>
      </c>
      <c r="G37" s="25">
        <v>10768</v>
      </c>
      <c r="H37" s="25">
        <v>10923</v>
      </c>
      <c r="I37" s="25">
        <v>11360</v>
      </c>
      <c r="J37" s="25">
        <v>12277</v>
      </c>
      <c r="K37" s="69">
        <v>917</v>
      </c>
      <c r="L37" s="24">
        <v>30</v>
      </c>
    </row>
    <row r="38" spans="1:12" ht="14.25" customHeight="1">
      <c r="A38" s="27" t="s">
        <v>407</v>
      </c>
      <c r="B38" s="54" t="s">
        <v>242</v>
      </c>
      <c r="C38" s="25">
        <v>7307</v>
      </c>
      <c r="D38" s="25">
        <v>8784</v>
      </c>
      <c r="E38" s="25">
        <v>1477</v>
      </c>
      <c r="F38" s="25">
        <v>2085</v>
      </c>
      <c r="G38" s="25">
        <v>2139</v>
      </c>
      <c r="H38" s="25">
        <v>2228</v>
      </c>
      <c r="I38" s="25">
        <v>2332</v>
      </c>
      <c r="J38" s="25">
        <v>2267</v>
      </c>
      <c r="K38" s="69">
        <v>-65</v>
      </c>
      <c r="L38" s="24">
        <v>31</v>
      </c>
    </row>
    <row r="39" spans="1:12" ht="14.25" customHeight="1">
      <c r="A39" s="27" t="s">
        <v>406</v>
      </c>
      <c r="B39" s="29" t="s">
        <v>32</v>
      </c>
      <c r="C39" s="25">
        <v>407603</v>
      </c>
      <c r="D39" s="25">
        <v>432510</v>
      </c>
      <c r="E39" s="25">
        <v>24907</v>
      </c>
      <c r="F39" s="25">
        <v>104489</v>
      </c>
      <c r="G39" s="25">
        <v>106870</v>
      </c>
      <c r="H39" s="25">
        <v>109845</v>
      </c>
      <c r="I39" s="25">
        <v>111305</v>
      </c>
      <c r="J39" s="25">
        <v>115353</v>
      </c>
      <c r="K39" s="69">
        <v>4048</v>
      </c>
      <c r="L39" s="24">
        <v>32</v>
      </c>
    </row>
    <row r="40" spans="1:12" ht="14.25" customHeight="1">
      <c r="A40" s="27" t="s">
        <v>405</v>
      </c>
      <c r="B40" s="34" t="s">
        <v>241</v>
      </c>
      <c r="C40" s="25">
        <v>138514</v>
      </c>
      <c r="D40" s="25">
        <v>144632</v>
      </c>
      <c r="E40" s="25">
        <v>6118</v>
      </c>
      <c r="F40" s="25">
        <v>35305</v>
      </c>
      <c r="G40" s="25">
        <v>36032</v>
      </c>
      <c r="H40" s="25">
        <v>36670</v>
      </c>
      <c r="I40" s="25">
        <v>36625</v>
      </c>
      <c r="J40" s="25">
        <v>38841</v>
      </c>
      <c r="K40" s="69">
        <v>2216</v>
      </c>
      <c r="L40" s="24">
        <v>33</v>
      </c>
    </row>
    <row r="41" spans="1:12" ht="14.25" customHeight="1">
      <c r="A41" s="27" t="s">
        <v>404</v>
      </c>
      <c r="B41" s="54" t="s">
        <v>240</v>
      </c>
      <c r="C41" s="25">
        <v>107769</v>
      </c>
      <c r="D41" s="25">
        <v>112430</v>
      </c>
      <c r="E41" s="25">
        <v>4661</v>
      </c>
      <c r="F41" s="25">
        <v>27535</v>
      </c>
      <c r="G41" s="25">
        <v>27681</v>
      </c>
      <c r="H41" s="25">
        <v>28553</v>
      </c>
      <c r="I41" s="25">
        <v>28660</v>
      </c>
      <c r="J41" s="25">
        <v>30518</v>
      </c>
      <c r="K41" s="69">
        <v>1858</v>
      </c>
      <c r="L41" s="24">
        <v>34</v>
      </c>
    </row>
    <row r="42" spans="1:12" ht="14.25" customHeight="1">
      <c r="A42" s="27" t="s">
        <v>403</v>
      </c>
      <c r="B42" s="54" t="s">
        <v>239</v>
      </c>
      <c r="C42" s="25">
        <v>30744</v>
      </c>
      <c r="D42" s="25">
        <v>32202</v>
      </c>
      <c r="E42" s="25">
        <v>1458</v>
      </c>
      <c r="F42" s="25">
        <v>7770</v>
      </c>
      <c r="G42" s="25">
        <v>8351</v>
      </c>
      <c r="H42" s="25">
        <v>8117</v>
      </c>
      <c r="I42" s="25">
        <v>7965</v>
      </c>
      <c r="J42" s="25">
        <v>8323</v>
      </c>
      <c r="K42" s="69">
        <v>358</v>
      </c>
      <c r="L42" s="24">
        <v>35</v>
      </c>
    </row>
    <row r="43" spans="1:12" ht="14.25" customHeight="1">
      <c r="A43" s="27" t="s">
        <v>402</v>
      </c>
      <c r="B43" s="34" t="s">
        <v>238</v>
      </c>
      <c r="C43" s="25">
        <v>269089</v>
      </c>
      <c r="D43" s="25">
        <v>287878</v>
      </c>
      <c r="E43" s="25">
        <v>18789</v>
      </c>
      <c r="F43" s="25">
        <v>69184</v>
      </c>
      <c r="G43" s="25">
        <v>70838</v>
      </c>
      <c r="H43" s="25">
        <v>73175</v>
      </c>
      <c r="I43" s="25">
        <v>74680</v>
      </c>
      <c r="J43" s="25">
        <v>76512</v>
      </c>
      <c r="K43" s="69">
        <v>1832</v>
      </c>
      <c r="L43" s="24">
        <v>36</v>
      </c>
    </row>
    <row r="44" spans="1:12" ht="14.25" customHeight="1">
      <c r="A44" s="27" t="s">
        <v>401</v>
      </c>
      <c r="B44" s="54" t="s">
        <v>79</v>
      </c>
      <c r="C44" s="25">
        <v>3707</v>
      </c>
      <c r="D44" s="25">
        <v>8247</v>
      </c>
      <c r="E44" s="25">
        <v>4540</v>
      </c>
      <c r="F44" s="25">
        <v>1418</v>
      </c>
      <c r="G44" s="25">
        <v>1871</v>
      </c>
      <c r="H44" s="25">
        <v>2255</v>
      </c>
      <c r="I44" s="25">
        <v>2703</v>
      </c>
      <c r="J44" s="25">
        <v>3658</v>
      </c>
      <c r="K44" s="69">
        <v>955</v>
      </c>
      <c r="L44" s="24">
        <v>37</v>
      </c>
    </row>
    <row r="45" spans="1:12" ht="14.25" customHeight="1">
      <c r="A45" s="27" t="s">
        <v>400</v>
      </c>
      <c r="B45" s="54" t="s">
        <v>78</v>
      </c>
      <c r="C45" s="25">
        <v>265382</v>
      </c>
      <c r="D45" s="25">
        <v>279630</v>
      </c>
      <c r="E45" s="25">
        <v>14248</v>
      </c>
      <c r="F45" s="25">
        <v>67766</v>
      </c>
      <c r="G45" s="25">
        <v>68967</v>
      </c>
      <c r="H45" s="25">
        <v>70920</v>
      </c>
      <c r="I45" s="25">
        <v>71978</v>
      </c>
      <c r="J45" s="25">
        <v>72854</v>
      </c>
      <c r="K45" s="69">
        <v>876</v>
      </c>
      <c r="L45" s="24">
        <v>38</v>
      </c>
    </row>
    <row r="46" spans="1:12" ht="14.25" customHeight="1">
      <c r="A46" s="27" t="s">
        <v>399</v>
      </c>
      <c r="B46" s="29" t="s">
        <v>31</v>
      </c>
      <c r="C46" s="25">
        <v>26599</v>
      </c>
      <c r="D46" s="25">
        <v>48213</v>
      </c>
      <c r="E46" s="25">
        <v>21614</v>
      </c>
      <c r="F46" s="25">
        <v>9276</v>
      </c>
      <c r="G46" s="25">
        <v>11377</v>
      </c>
      <c r="H46" s="25">
        <v>13243</v>
      </c>
      <c r="I46" s="25">
        <v>14317</v>
      </c>
      <c r="J46" s="25">
        <v>17536</v>
      </c>
      <c r="K46" s="69">
        <v>3219</v>
      </c>
      <c r="L46" s="24">
        <v>39</v>
      </c>
    </row>
    <row r="47" spans="1:12" ht="14.25" customHeight="1">
      <c r="A47" s="27" t="s">
        <v>398</v>
      </c>
      <c r="B47" s="34" t="s">
        <v>449</v>
      </c>
      <c r="C47" s="25">
        <v>23710</v>
      </c>
      <c r="D47" s="25">
        <v>45497</v>
      </c>
      <c r="E47" s="25">
        <v>21787</v>
      </c>
      <c r="F47" s="25">
        <v>8600</v>
      </c>
      <c r="G47" s="25">
        <v>10702</v>
      </c>
      <c r="H47" s="25">
        <v>12565</v>
      </c>
      <c r="I47" s="25">
        <v>13630</v>
      </c>
      <c r="J47" s="25">
        <v>16861</v>
      </c>
      <c r="K47" s="69">
        <v>3231</v>
      </c>
      <c r="L47" s="24">
        <v>40</v>
      </c>
    </row>
    <row r="48" spans="1:12" ht="14.25" customHeight="1">
      <c r="A48" s="27" t="s">
        <v>397</v>
      </c>
      <c r="B48" s="34" t="s">
        <v>237</v>
      </c>
      <c r="C48" s="25">
        <v>2889</v>
      </c>
      <c r="D48" s="25">
        <v>2716</v>
      </c>
      <c r="E48" s="25">
        <v>-173</v>
      </c>
      <c r="F48" s="25">
        <v>676</v>
      </c>
      <c r="G48" s="25">
        <v>675</v>
      </c>
      <c r="H48" s="25">
        <v>679</v>
      </c>
      <c r="I48" s="25">
        <v>687</v>
      </c>
      <c r="J48" s="25">
        <v>675</v>
      </c>
      <c r="K48" s="69">
        <v>-12</v>
      </c>
      <c r="L48" s="24">
        <v>41</v>
      </c>
    </row>
    <row r="49" spans="1:12" s="1" customFormat="1" ht="14.25" customHeight="1">
      <c r="A49" s="13" t="s">
        <v>396</v>
      </c>
      <c r="B49" s="32" t="s">
        <v>30</v>
      </c>
      <c r="C49" s="11">
        <v>19139</v>
      </c>
      <c r="D49" s="11">
        <v>19687</v>
      </c>
      <c r="E49" s="11">
        <v>548</v>
      </c>
      <c r="F49" s="11">
        <v>4839</v>
      </c>
      <c r="G49" s="11">
        <v>4899</v>
      </c>
      <c r="H49" s="11">
        <v>4980</v>
      </c>
      <c r="I49" s="11">
        <v>4969</v>
      </c>
      <c r="J49" s="11">
        <v>4972</v>
      </c>
      <c r="K49" s="68">
        <v>3</v>
      </c>
      <c r="L49" s="10">
        <v>42</v>
      </c>
    </row>
    <row r="50" spans="1:12" s="1" customFormat="1" ht="14.25" customHeight="1">
      <c r="A50" s="13" t="s">
        <v>395</v>
      </c>
      <c r="B50" s="20" t="s">
        <v>236</v>
      </c>
      <c r="C50" s="11">
        <v>193023</v>
      </c>
      <c r="D50" s="11">
        <v>221731</v>
      </c>
      <c r="E50" s="11">
        <v>28708</v>
      </c>
      <c r="F50" s="11">
        <v>52604</v>
      </c>
      <c r="G50" s="11">
        <v>48535</v>
      </c>
      <c r="H50" s="11">
        <v>58222</v>
      </c>
      <c r="I50" s="11">
        <v>62371</v>
      </c>
      <c r="J50" s="11">
        <v>62012</v>
      </c>
      <c r="K50" s="68">
        <v>-359</v>
      </c>
      <c r="L50" s="10">
        <v>43</v>
      </c>
    </row>
    <row r="51" spans="1:12" ht="14.25" customHeight="1">
      <c r="A51" s="67" t="s">
        <v>15</v>
      </c>
      <c r="B51" s="67"/>
      <c r="C51" s="67"/>
      <c r="D51" s="67"/>
      <c r="E51" s="67"/>
      <c r="F51" s="67"/>
      <c r="G51" s="67"/>
      <c r="H51" s="67"/>
      <c r="I51" s="67"/>
      <c r="J51" s="67"/>
      <c r="K51" s="67"/>
      <c r="L51" s="67"/>
    </row>
    <row r="52" spans="1:12" ht="14.25" customHeight="1">
      <c r="A52" s="182" t="s">
        <v>17</v>
      </c>
      <c r="B52" s="182"/>
      <c r="C52" s="182"/>
      <c r="D52" s="182"/>
      <c r="E52" s="182"/>
      <c r="F52" s="182"/>
      <c r="G52" s="182"/>
      <c r="H52" s="182"/>
      <c r="I52" s="182"/>
      <c r="J52" s="182"/>
      <c r="K52" s="182"/>
      <c r="L52" s="182"/>
    </row>
    <row r="53" spans="1:12" ht="29.25" customHeight="1">
      <c r="A53" s="181" t="s">
        <v>486</v>
      </c>
      <c r="B53" s="181"/>
      <c r="C53" s="181"/>
      <c r="D53" s="181"/>
      <c r="E53" s="181"/>
      <c r="F53" s="181"/>
      <c r="G53" s="181"/>
      <c r="H53" s="181"/>
      <c r="I53" s="181"/>
      <c r="J53" s="181"/>
      <c r="K53" s="181"/>
      <c r="L53" s="181"/>
    </row>
    <row r="80" spans="1:12">
      <c r="A80" s="86"/>
      <c r="B80" s="86"/>
      <c r="C80" s="86"/>
      <c r="D80" s="86"/>
      <c r="E80" s="86"/>
      <c r="F80" s="86"/>
      <c r="G80" s="86"/>
      <c r="H80" s="86"/>
      <c r="I80" s="86"/>
      <c r="J80" s="86"/>
      <c r="K80" s="86"/>
      <c r="L80" s="86"/>
    </row>
    <row r="135" ht="46.5" customHeight="1"/>
  </sheetData>
  <mergeCells count="13">
    <mergeCell ref="A52:L52"/>
    <mergeCell ref="A53:L53"/>
    <mergeCell ref="A2:L2"/>
    <mergeCell ref="A3:L3"/>
    <mergeCell ref="A4:A6"/>
    <mergeCell ref="B4:B6"/>
    <mergeCell ref="C4:C6"/>
    <mergeCell ref="D4:D6"/>
    <mergeCell ref="E4:E6"/>
    <mergeCell ref="F4:J4"/>
    <mergeCell ref="K4:K6"/>
    <mergeCell ref="L4:L6"/>
    <mergeCell ref="F5:I5"/>
  </mergeCells>
  <conditionalFormatting sqref="A8:L50">
    <cfRule type="expression" dxfId="8" priority="1">
      <formula>MOD(ROW(),2)</formula>
    </cfRule>
  </conditionalFormatting>
  <hyperlinks>
    <hyperlink ref="A53:L53" r:id="rId1" display="https://www.bea.gov/iTable/index_ita.cfm"/>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t="s">
        <v>375</v>
      </c>
      <c r="B1" s="77"/>
      <c r="C1" s="77"/>
      <c r="D1" s="77"/>
      <c r="E1" s="77"/>
      <c r="F1" s="77"/>
      <c r="G1" s="77"/>
      <c r="H1" s="77"/>
      <c r="I1" s="64"/>
      <c r="J1" s="64"/>
      <c r="L1" s="80" t="s">
        <v>4</v>
      </c>
    </row>
    <row r="2" spans="1:12" ht="19.2">
      <c r="A2" s="156" t="s">
        <v>464</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5"/>
      <c r="C4" s="161" t="s">
        <v>5</v>
      </c>
      <c r="D4" s="161" t="s">
        <v>6</v>
      </c>
      <c r="E4" s="170" t="s">
        <v>7</v>
      </c>
      <c r="F4" s="167" t="s">
        <v>0</v>
      </c>
      <c r="G4" s="168"/>
      <c r="H4" s="168"/>
      <c r="I4" s="168"/>
      <c r="J4" s="169"/>
      <c r="K4" s="170" t="s">
        <v>12</v>
      </c>
      <c r="L4" s="164" t="s">
        <v>62</v>
      </c>
    </row>
    <row r="5" spans="1:12">
      <c r="A5" s="176"/>
      <c r="B5" s="176"/>
      <c r="C5" s="162"/>
      <c r="D5" s="162"/>
      <c r="E5" s="171"/>
      <c r="F5" s="167">
        <v>2017</v>
      </c>
      <c r="G5" s="168"/>
      <c r="H5" s="168"/>
      <c r="I5" s="169"/>
      <c r="J5" s="2">
        <v>2018</v>
      </c>
      <c r="K5" s="171"/>
      <c r="L5" s="165"/>
    </row>
    <row r="6" spans="1:12" ht="16.2">
      <c r="A6" s="177"/>
      <c r="B6" s="177"/>
      <c r="C6" s="163"/>
      <c r="D6" s="163"/>
      <c r="E6" s="172"/>
      <c r="F6" s="2" t="s">
        <v>8</v>
      </c>
      <c r="G6" s="2" t="s">
        <v>2</v>
      </c>
      <c r="H6" s="2" t="s">
        <v>9</v>
      </c>
      <c r="I6" s="2" t="s">
        <v>10</v>
      </c>
      <c r="J6" s="2" t="s">
        <v>11</v>
      </c>
      <c r="K6" s="172"/>
      <c r="L6" s="166"/>
    </row>
    <row r="7" spans="1:12" ht="2.25" customHeight="1">
      <c r="A7" s="76"/>
      <c r="B7" s="74"/>
      <c r="C7" s="73"/>
      <c r="D7" s="73"/>
      <c r="E7" s="75"/>
      <c r="F7" s="74"/>
      <c r="G7" s="73"/>
      <c r="H7" s="73"/>
      <c r="I7" s="71"/>
      <c r="J7" s="73"/>
      <c r="K7" s="72"/>
      <c r="L7" s="71"/>
    </row>
    <row r="8" spans="1:12" s="1" customFormat="1" ht="14.25" customHeight="1">
      <c r="A8" s="13" t="s">
        <v>438</v>
      </c>
      <c r="B8" s="20" t="s">
        <v>463</v>
      </c>
      <c r="C8" s="11">
        <v>137764</v>
      </c>
      <c r="D8" s="11">
        <v>154049</v>
      </c>
      <c r="E8" s="11">
        <v>16285</v>
      </c>
      <c r="F8" s="11">
        <v>40696</v>
      </c>
      <c r="G8" s="11">
        <v>35557</v>
      </c>
      <c r="H8" s="11">
        <v>42258</v>
      </c>
      <c r="I8" s="11">
        <v>35537</v>
      </c>
      <c r="J8" s="11">
        <v>35329</v>
      </c>
      <c r="K8" s="68">
        <v>-208</v>
      </c>
      <c r="L8" s="10">
        <v>1</v>
      </c>
    </row>
    <row r="9" spans="1:12" ht="14.25" customHeight="1">
      <c r="A9" s="27" t="s">
        <v>437</v>
      </c>
      <c r="B9" s="26" t="s">
        <v>462</v>
      </c>
      <c r="C9" s="25">
        <v>28391</v>
      </c>
      <c r="D9" s="25">
        <v>39983</v>
      </c>
      <c r="E9" s="25">
        <v>11592</v>
      </c>
      <c r="F9" s="25">
        <v>12315</v>
      </c>
      <c r="G9" s="25">
        <v>7418</v>
      </c>
      <c r="H9" s="25">
        <v>12975</v>
      </c>
      <c r="I9" s="25">
        <v>7274</v>
      </c>
      <c r="J9" s="25">
        <v>7164</v>
      </c>
      <c r="K9" s="69">
        <v>-110</v>
      </c>
      <c r="L9" s="24">
        <v>2</v>
      </c>
    </row>
    <row r="10" spans="1:12" ht="14.25" customHeight="1">
      <c r="A10" s="27" t="s">
        <v>436</v>
      </c>
      <c r="B10" s="26" t="s">
        <v>461</v>
      </c>
      <c r="C10" s="25">
        <v>109373</v>
      </c>
      <c r="D10" s="25">
        <v>114066</v>
      </c>
      <c r="E10" s="25">
        <v>4693</v>
      </c>
      <c r="F10" s="25">
        <v>28381</v>
      </c>
      <c r="G10" s="25">
        <v>28139</v>
      </c>
      <c r="H10" s="25">
        <v>29283</v>
      </c>
      <c r="I10" s="25">
        <v>28263</v>
      </c>
      <c r="J10" s="25">
        <v>28164</v>
      </c>
      <c r="K10" s="69">
        <v>-99</v>
      </c>
      <c r="L10" s="24">
        <v>3</v>
      </c>
    </row>
    <row r="11" spans="1:12" s="1" customFormat="1" ht="14.25" customHeight="1">
      <c r="A11" s="13" t="s">
        <v>435</v>
      </c>
      <c r="B11" s="20" t="s">
        <v>460</v>
      </c>
      <c r="C11" s="11">
        <v>261659</v>
      </c>
      <c r="D11" s="11">
        <v>272645</v>
      </c>
      <c r="E11" s="11">
        <v>10986</v>
      </c>
      <c r="F11" s="11">
        <v>66051</v>
      </c>
      <c r="G11" s="11">
        <v>69229</v>
      </c>
      <c r="H11" s="11">
        <v>71136</v>
      </c>
      <c r="I11" s="11">
        <v>66229</v>
      </c>
      <c r="J11" s="11">
        <v>65819</v>
      </c>
      <c r="K11" s="68">
        <v>-410</v>
      </c>
      <c r="L11" s="10">
        <v>4</v>
      </c>
    </row>
    <row r="12" spans="1:12" ht="14.25" customHeight="1">
      <c r="A12" s="27" t="s">
        <v>434</v>
      </c>
      <c r="B12" s="26" t="s">
        <v>252</v>
      </c>
      <c r="C12" s="25">
        <v>55409</v>
      </c>
      <c r="D12" s="25">
        <v>51598</v>
      </c>
      <c r="E12" s="25">
        <v>-3811</v>
      </c>
      <c r="F12" s="25">
        <v>13477</v>
      </c>
      <c r="G12" s="25">
        <v>12747</v>
      </c>
      <c r="H12" s="25">
        <v>12365</v>
      </c>
      <c r="I12" s="25">
        <v>13010</v>
      </c>
      <c r="J12" s="25">
        <v>11613</v>
      </c>
      <c r="K12" s="69">
        <v>-1397</v>
      </c>
      <c r="L12" s="24">
        <v>5</v>
      </c>
    </row>
    <row r="13" spans="1:12" ht="14.25" customHeight="1">
      <c r="A13" s="27" t="s">
        <v>433</v>
      </c>
      <c r="B13" s="29" t="s">
        <v>459</v>
      </c>
      <c r="C13" s="25">
        <v>43104</v>
      </c>
      <c r="D13" s="25">
        <v>41967</v>
      </c>
      <c r="E13" s="25">
        <v>-1137</v>
      </c>
      <c r="F13" s="25">
        <v>11097</v>
      </c>
      <c r="G13" s="25">
        <v>10341</v>
      </c>
      <c r="H13" s="25">
        <v>9949</v>
      </c>
      <c r="I13" s="25">
        <v>10581</v>
      </c>
      <c r="J13" s="25">
        <v>8967</v>
      </c>
      <c r="K13" s="69">
        <v>-1614</v>
      </c>
      <c r="L13" s="24">
        <v>6</v>
      </c>
    </row>
    <row r="14" spans="1:12" ht="14.25" customHeight="1">
      <c r="A14" s="27" t="s">
        <v>432</v>
      </c>
      <c r="B14" s="29" t="s">
        <v>458</v>
      </c>
      <c r="C14" s="25">
        <v>12305</v>
      </c>
      <c r="D14" s="25">
        <v>9631</v>
      </c>
      <c r="E14" s="25">
        <v>-2674</v>
      </c>
      <c r="F14" s="25">
        <v>2380</v>
      </c>
      <c r="G14" s="25">
        <v>2407</v>
      </c>
      <c r="H14" s="25">
        <v>2415</v>
      </c>
      <c r="I14" s="25">
        <v>2429</v>
      </c>
      <c r="J14" s="25">
        <v>2646</v>
      </c>
      <c r="K14" s="69">
        <v>217</v>
      </c>
      <c r="L14" s="24">
        <v>7</v>
      </c>
    </row>
    <row r="15" spans="1:12" ht="14.25" customHeight="1">
      <c r="A15" s="27" t="s">
        <v>431</v>
      </c>
      <c r="B15" s="26" t="s">
        <v>251</v>
      </c>
      <c r="C15" s="25">
        <v>206250</v>
      </c>
      <c r="D15" s="25">
        <v>221047</v>
      </c>
      <c r="E15" s="25">
        <v>14797</v>
      </c>
      <c r="F15" s="25">
        <v>52574</v>
      </c>
      <c r="G15" s="25">
        <v>56482</v>
      </c>
      <c r="H15" s="25">
        <v>58771</v>
      </c>
      <c r="I15" s="25">
        <v>53220</v>
      </c>
      <c r="J15" s="25">
        <v>54206</v>
      </c>
      <c r="K15" s="69">
        <v>986</v>
      </c>
      <c r="L15" s="24">
        <v>8</v>
      </c>
    </row>
    <row r="16" spans="1:12" ht="14.25" customHeight="1">
      <c r="A16" s="27" t="s">
        <v>430</v>
      </c>
      <c r="B16" s="29" t="s">
        <v>457</v>
      </c>
      <c r="C16" s="25">
        <v>45971</v>
      </c>
      <c r="D16" s="25">
        <v>48277</v>
      </c>
      <c r="E16" s="25">
        <v>2306</v>
      </c>
      <c r="F16" s="25">
        <v>11829</v>
      </c>
      <c r="G16" s="25">
        <v>11988</v>
      </c>
      <c r="H16" s="25">
        <v>12149</v>
      </c>
      <c r="I16" s="25">
        <v>12311</v>
      </c>
      <c r="J16" s="25">
        <v>12476</v>
      </c>
      <c r="K16" s="69">
        <v>165</v>
      </c>
      <c r="L16" s="24">
        <v>9</v>
      </c>
    </row>
    <row r="17" spans="1:12" ht="14.25" customHeight="1">
      <c r="A17" s="27" t="s">
        <v>429</v>
      </c>
      <c r="B17" s="29" t="s">
        <v>456</v>
      </c>
      <c r="C17" s="25">
        <v>160279</v>
      </c>
      <c r="D17" s="25">
        <v>172769</v>
      </c>
      <c r="E17" s="25">
        <v>12490</v>
      </c>
      <c r="F17" s="25">
        <v>40745</v>
      </c>
      <c r="G17" s="25">
        <v>44494</v>
      </c>
      <c r="H17" s="25">
        <v>46623</v>
      </c>
      <c r="I17" s="25">
        <v>40908</v>
      </c>
      <c r="J17" s="25">
        <v>41729</v>
      </c>
      <c r="K17" s="69">
        <v>821</v>
      </c>
      <c r="L17" s="24">
        <v>10</v>
      </c>
    </row>
    <row r="18" spans="1:12" s="1" customFormat="1" ht="14.25" customHeight="1">
      <c r="A18" s="13" t="s">
        <v>428</v>
      </c>
      <c r="B18" s="20" t="s">
        <v>250</v>
      </c>
      <c r="C18" s="11">
        <v>-123895</v>
      </c>
      <c r="D18" s="11">
        <v>-118597</v>
      </c>
      <c r="E18" s="11">
        <v>5298</v>
      </c>
      <c r="F18" s="11">
        <v>-25355</v>
      </c>
      <c r="G18" s="11">
        <v>-33672</v>
      </c>
      <c r="H18" s="11">
        <v>-28878</v>
      </c>
      <c r="I18" s="11">
        <v>-30692</v>
      </c>
      <c r="J18" s="11">
        <v>-30491</v>
      </c>
      <c r="K18" s="68">
        <v>201</v>
      </c>
      <c r="L18" s="10">
        <v>11</v>
      </c>
    </row>
    <row r="19" spans="1:12" ht="14.25" customHeight="1">
      <c r="A19" s="67" t="s">
        <v>15</v>
      </c>
      <c r="B19" s="67"/>
      <c r="C19" s="67"/>
      <c r="D19" s="67"/>
      <c r="E19" s="67"/>
      <c r="F19" s="67"/>
      <c r="G19" s="67"/>
      <c r="H19" s="67"/>
      <c r="I19" s="67"/>
      <c r="J19" s="67"/>
      <c r="K19" s="67"/>
      <c r="L19" s="67"/>
    </row>
    <row r="20" spans="1:12" ht="14.25" customHeight="1">
      <c r="A20" s="182" t="s">
        <v>21</v>
      </c>
      <c r="B20" s="182"/>
      <c r="C20" s="182"/>
      <c r="D20" s="182"/>
      <c r="E20" s="182"/>
      <c r="F20" s="182"/>
      <c r="G20" s="182"/>
      <c r="H20" s="182"/>
      <c r="I20" s="182"/>
      <c r="J20" s="182"/>
      <c r="K20" s="182"/>
      <c r="L20" s="182"/>
    </row>
    <row r="21" spans="1:12" ht="14.25" customHeight="1">
      <c r="A21" s="150" t="s">
        <v>455</v>
      </c>
      <c r="B21" s="150"/>
      <c r="C21" s="150"/>
      <c r="D21" s="150"/>
      <c r="E21" s="150"/>
      <c r="F21" s="150"/>
      <c r="G21" s="150"/>
      <c r="H21" s="150"/>
      <c r="I21" s="150"/>
      <c r="J21" s="150"/>
      <c r="K21" s="150"/>
      <c r="L21" s="150"/>
    </row>
    <row r="22" spans="1:12" ht="14.25" customHeight="1">
      <c r="A22" s="151" t="s">
        <v>20</v>
      </c>
      <c r="B22" s="151"/>
      <c r="C22" s="151"/>
      <c r="D22" s="151"/>
      <c r="E22" s="151"/>
      <c r="F22" s="151"/>
      <c r="G22" s="151"/>
      <c r="H22" s="151"/>
      <c r="I22" s="151"/>
      <c r="J22" s="151"/>
      <c r="K22" s="151"/>
      <c r="L22" s="151"/>
    </row>
    <row r="23" spans="1:12" ht="29.25" customHeight="1">
      <c r="A23" s="150" t="s">
        <v>454</v>
      </c>
      <c r="B23" s="150"/>
      <c r="C23" s="150"/>
      <c r="D23" s="150"/>
      <c r="E23" s="150"/>
      <c r="F23" s="150"/>
      <c r="G23" s="150"/>
      <c r="H23" s="150"/>
      <c r="I23" s="150"/>
      <c r="J23" s="150"/>
      <c r="K23" s="150"/>
      <c r="L23" s="150"/>
    </row>
    <row r="24" spans="1:12" ht="14.25" customHeight="1">
      <c r="A24" s="150" t="s">
        <v>19</v>
      </c>
      <c r="B24" s="150"/>
      <c r="C24" s="150"/>
      <c r="D24" s="150"/>
      <c r="E24" s="150"/>
      <c r="F24" s="150"/>
      <c r="G24" s="150"/>
      <c r="H24" s="150"/>
      <c r="I24" s="150"/>
      <c r="J24" s="150"/>
      <c r="K24" s="150"/>
      <c r="L24" s="150"/>
    </row>
    <row r="25" spans="1:12" ht="14.25" customHeight="1">
      <c r="A25" s="182" t="s">
        <v>18</v>
      </c>
      <c r="B25" s="182"/>
      <c r="C25" s="182"/>
      <c r="D25" s="182"/>
      <c r="E25" s="182"/>
      <c r="F25" s="182"/>
      <c r="G25" s="182"/>
      <c r="H25" s="182"/>
      <c r="I25" s="182"/>
      <c r="J25" s="182"/>
      <c r="K25" s="182"/>
      <c r="L25" s="182"/>
    </row>
    <row r="26" spans="1:12" ht="29.25" customHeight="1">
      <c r="A26" s="183" t="s">
        <v>453</v>
      </c>
      <c r="B26" s="184"/>
      <c r="C26" s="184"/>
      <c r="D26" s="184"/>
      <c r="E26" s="184"/>
      <c r="F26" s="184"/>
      <c r="G26" s="184"/>
      <c r="H26" s="184"/>
      <c r="I26" s="184"/>
      <c r="J26" s="184"/>
      <c r="K26" s="184"/>
      <c r="L26" s="184"/>
    </row>
    <row r="135" spans="1:12" ht="46.5" customHeight="1">
      <c r="A135"/>
      <c r="B135"/>
      <c r="C135"/>
      <c r="D135"/>
      <c r="E135"/>
      <c r="F135"/>
      <c r="G135"/>
      <c r="H135"/>
      <c r="I135"/>
      <c r="J135"/>
      <c r="K135"/>
      <c r="L135"/>
    </row>
  </sheetData>
  <mergeCells count="18">
    <mergeCell ref="A2:L2"/>
    <mergeCell ref="A3:L3"/>
    <mergeCell ref="A4:A6"/>
    <mergeCell ref="B4:B6"/>
    <mergeCell ref="C4:C6"/>
    <mergeCell ref="D4:D6"/>
    <mergeCell ref="E4:E6"/>
    <mergeCell ref="F4:J4"/>
    <mergeCell ref="K4:K6"/>
    <mergeCell ref="L4:L6"/>
    <mergeCell ref="F5:I5"/>
    <mergeCell ref="A24:L24"/>
    <mergeCell ref="A25:L25"/>
    <mergeCell ref="A26:L26"/>
    <mergeCell ref="A20:L20"/>
    <mergeCell ref="A21:L21"/>
    <mergeCell ref="A22:L22"/>
    <mergeCell ref="A23:L23"/>
  </mergeCells>
  <conditionalFormatting sqref="A8:L18">
    <cfRule type="expression" dxfId="7"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c r="B1" s="77"/>
      <c r="C1" s="77"/>
      <c r="D1" s="77"/>
      <c r="E1" s="77"/>
      <c r="F1" s="77"/>
      <c r="G1" s="77"/>
      <c r="H1" s="77"/>
      <c r="I1" s="64"/>
      <c r="J1" s="64"/>
      <c r="L1" s="45" t="s">
        <v>4</v>
      </c>
    </row>
    <row r="2" spans="1:12" ht="19.2">
      <c r="A2" s="156" t="s">
        <v>473</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5"/>
      <c r="C4" s="161" t="s">
        <v>5</v>
      </c>
      <c r="D4" s="161" t="s">
        <v>6</v>
      </c>
      <c r="E4" s="170" t="s">
        <v>7</v>
      </c>
      <c r="F4" s="167" t="s">
        <v>0</v>
      </c>
      <c r="G4" s="168"/>
      <c r="H4" s="168"/>
      <c r="I4" s="168"/>
      <c r="J4" s="169"/>
      <c r="K4" s="170" t="s">
        <v>12</v>
      </c>
      <c r="L4" s="164" t="s">
        <v>62</v>
      </c>
    </row>
    <row r="5" spans="1:12">
      <c r="A5" s="176"/>
      <c r="B5" s="176"/>
      <c r="C5" s="162"/>
      <c r="D5" s="162"/>
      <c r="E5" s="171"/>
      <c r="F5" s="167">
        <v>2017</v>
      </c>
      <c r="G5" s="168"/>
      <c r="H5" s="168"/>
      <c r="I5" s="169"/>
      <c r="J5" s="2">
        <v>2018</v>
      </c>
      <c r="K5" s="171"/>
      <c r="L5" s="165"/>
    </row>
    <row r="6" spans="1:12" ht="16.2">
      <c r="A6" s="177"/>
      <c r="B6" s="177"/>
      <c r="C6" s="163"/>
      <c r="D6" s="163"/>
      <c r="E6" s="172"/>
      <c r="F6" s="2" t="s">
        <v>8</v>
      </c>
      <c r="G6" s="2" t="s">
        <v>2</v>
      </c>
      <c r="H6" s="2" t="s">
        <v>9</v>
      </c>
      <c r="I6" s="2" t="s">
        <v>10</v>
      </c>
      <c r="J6" s="2" t="s">
        <v>11</v>
      </c>
      <c r="K6" s="172"/>
      <c r="L6" s="166"/>
    </row>
    <row r="7" spans="1:12" s="1" customFormat="1" ht="14.25" customHeight="1">
      <c r="A7" s="94" t="s">
        <v>330</v>
      </c>
      <c r="B7" s="51" t="s">
        <v>271</v>
      </c>
      <c r="C7" s="93" t="s">
        <v>330</v>
      </c>
      <c r="D7" s="93" t="s">
        <v>330</v>
      </c>
      <c r="E7" s="93"/>
      <c r="F7" s="12" t="s">
        <v>330</v>
      </c>
      <c r="G7" s="93" t="s">
        <v>330</v>
      </c>
      <c r="H7" s="93"/>
      <c r="I7" s="92"/>
      <c r="J7" s="92"/>
      <c r="K7" s="92"/>
      <c r="L7" s="91"/>
    </row>
    <row r="8" spans="1:12" s="1" customFormat="1" ht="14.25" customHeight="1">
      <c r="A8" s="13">
        <v>1</v>
      </c>
      <c r="B8" s="20" t="s">
        <v>472</v>
      </c>
      <c r="C8" s="11">
        <v>312975</v>
      </c>
      <c r="D8" s="11">
        <v>379222</v>
      </c>
      <c r="E8" s="11">
        <v>66247</v>
      </c>
      <c r="F8" s="11">
        <v>135054</v>
      </c>
      <c r="G8" s="11">
        <v>49976</v>
      </c>
      <c r="H8" s="11">
        <v>102936</v>
      </c>
      <c r="I8" s="11">
        <v>91256</v>
      </c>
      <c r="J8" s="11">
        <v>-119662</v>
      </c>
      <c r="K8" s="68">
        <v>-210918</v>
      </c>
      <c r="L8" s="10">
        <v>1</v>
      </c>
    </row>
    <row r="9" spans="1:12" ht="14.25" customHeight="1">
      <c r="A9" s="27">
        <v>2</v>
      </c>
      <c r="B9" s="26" t="s">
        <v>84</v>
      </c>
      <c r="C9" s="25">
        <v>336657</v>
      </c>
      <c r="D9" s="25">
        <v>352504</v>
      </c>
      <c r="E9" s="25">
        <v>15847</v>
      </c>
      <c r="F9" s="25">
        <v>89319</v>
      </c>
      <c r="G9" s="25">
        <v>92569</v>
      </c>
      <c r="H9" s="25">
        <v>69079</v>
      </c>
      <c r="I9" s="25">
        <v>101537</v>
      </c>
      <c r="J9" s="25">
        <v>-170162</v>
      </c>
      <c r="K9" s="69">
        <v>-271699</v>
      </c>
      <c r="L9" s="24">
        <v>2</v>
      </c>
    </row>
    <row r="10" spans="1:12" ht="14.25" customHeight="1">
      <c r="A10" s="27">
        <v>3</v>
      </c>
      <c r="B10" s="29" t="s">
        <v>260</v>
      </c>
      <c r="C10" s="25">
        <v>43747</v>
      </c>
      <c r="D10" s="25">
        <v>29878</v>
      </c>
      <c r="E10" s="25">
        <v>-13869</v>
      </c>
      <c r="F10" s="25">
        <v>13452</v>
      </c>
      <c r="G10" s="25">
        <v>13047</v>
      </c>
      <c r="H10" s="25">
        <v>3850</v>
      </c>
      <c r="I10" s="25">
        <v>-472</v>
      </c>
      <c r="J10" s="25">
        <v>4859</v>
      </c>
      <c r="K10" s="69">
        <v>5331</v>
      </c>
      <c r="L10" s="24">
        <v>3</v>
      </c>
    </row>
    <row r="11" spans="1:12" ht="14.25" customHeight="1">
      <c r="A11" s="27">
        <v>4</v>
      </c>
      <c r="B11" s="29" t="s">
        <v>265</v>
      </c>
      <c r="C11" s="25">
        <v>292910</v>
      </c>
      <c r="D11" s="25">
        <v>322626</v>
      </c>
      <c r="E11" s="25">
        <v>29716</v>
      </c>
      <c r="F11" s="25">
        <v>75867</v>
      </c>
      <c r="G11" s="25">
        <v>79521</v>
      </c>
      <c r="H11" s="25">
        <v>65229</v>
      </c>
      <c r="I11" s="25">
        <v>102009</v>
      </c>
      <c r="J11" s="25">
        <v>-175022</v>
      </c>
      <c r="K11" s="69">
        <v>-277031</v>
      </c>
      <c r="L11" s="24">
        <v>4</v>
      </c>
    </row>
    <row r="12" spans="1:12" ht="14.25" customHeight="1">
      <c r="A12" s="27">
        <v>5</v>
      </c>
      <c r="B12" s="26" t="s">
        <v>83</v>
      </c>
      <c r="C12" s="25">
        <v>-23683</v>
      </c>
      <c r="D12" s="25">
        <v>26718</v>
      </c>
      <c r="E12" s="25">
        <v>50401</v>
      </c>
      <c r="F12" s="25">
        <v>45735</v>
      </c>
      <c r="G12" s="25">
        <v>-42593</v>
      </c>
      <c r="H12" s="25">
        <v>33857</v>
      </c>
      <c r="I12" s="25">
        <v>-10281</v>
      </c>
      <c r="J12" s="25">
        <v>50500</v>
      </c>
      <c r="K12" s="69">
        <v>60781</v>
      </c>
      <c r="L12" s="24">
        <v>5</v>
      </c>
    </row>
    <row r="13" spans="1:12" ht="14.25" customHeight="1">
      <c r="A13" s="27">
        <v>6</v>
      </c>
      <c r="B13" s="29" t="s">
        <v>262</v>
      </c>
      <c r="C13" s="25">
        <v>-3757</v>
      </c>
      <c r="D13" s="25">
        <v>3753</v>
      </c>
      <c r="E13" s="25">
        <v>7510</v>
      </c>
      <c r="F13" s="25">
        <v>51008</v>
      </c>
      <c r="G13" s="25">
        <v>-45255</v>
      </c>
      <c r="H13" s="25">
        <v>12580</v>
      </c>
      <c r="I13" s="25">
        <v>-14580</v>
      </c>
      <c r="J13" s="25">
        <v>46690</v>
      </c>
      <c r="K13" s="69">
        <v>61270</v>
      </c>
      <c r="L13" s="24">
        <v>6</v>
      </c>
    </row>
    <row r="14" spans="1:12" ht="14.25" customHeight="1">
      <c r="A14" s="27">
        <v>7</v>
      </c>
      <c r="B14" s="29" t="s">
        <v>269</v>
      </c>
      <c r="C14" s="25">
        <v>-19925</v>
      </c>
      <c r="D14" s="25">
        <v>22965</v>
      </c>
      <c r="E14" s="25">
        <v>42890</v>
      </c>
      <c r="F14" s="25">
        <v>-5273</v>
      </c>
      <c r="G14" s="25">
        <v>2662</v>
      </c>
      <c r="H14" s="25">
        <v>21277</v>
      </c>
      <c r="I14" s="25">
        <v>4298</v>
      </c>
      <c r="J14" s="25">
        <v>3809</v>
      </c>
      <c r="K14" s="69">
        <v>-489</v>
      </c>
      <c r="L14" s="24">
        <v>7</v>
      </c>
    </row>
    <row r="15" spans="1:12" s="1" customFormat="1" ht="14.25" customHeight="1">
      <c r="A15" s="13">
        <v>8</v>
      </c>
      <c r="B15" s="20" t="s">
        <v>270</v>
      </c>
      <c r="C15" s="11">
        <v>8416</v>
      </c>
      <c r="D15" s="11">
        <v>62753</v>
      </c>
      <c r="E15" s="11">
        <v>54337</v>
      </c>
      <c r="F15" s="11">
        <v>17386</v>
      </c>
      <c r="G15" s="11">
        <v>10685</v>
      </c>
      <c r="H15" s="11">
        <v>41387</v>
      </c>
      <c r="I15" s="11">
        <v>-6705</v>
      </c>
      <c r="J15" s="11">
        <v>39821</v>
      </c>
      <c r="K15" s="68">
        <v>46526</v>
      </c>
      <c r="L15" s="10">
        <v>8</v>
      </c>
    </row>
    <row r="16" spans="1:12" ht="14.25" customHeight="1">
      <c r="A16" s="27">
        <v>9</v>
      </c>
      <c r="B16" s="26" t="s">
        <v>261</v>
      </c>
      <c r="C16" s="25">
        <v>28341</v>
      </c>
      <c r="D16" s="25">
        <v>39788</v>
      </c>
      <c r="E16" s="25">
        <v>11447</v>
      </c>
      <c r="F16" s="25">
        <v>22659</v>
      </c>
      <c r="G16" s="25">
        <v>8023</v>
      </c>
      <c r="H16" s="25">
        <v>20109</v>
      </c>
      <c r="I16" s="25">
        <v>-11004</v>
      </c>
      <c r="J16" s="25">
        <v>36012</v>
      </c>
      <c r="K16" s="69">
        <v>47016</v>
      </c>
      <c r="L16" s="24">
        <v>9</v>
      </c>
    </row>
    <row r="17" spans="1:12" ht="14.25" customHeight="1">
      <c r="A17" s="27">
        <v>10</v>
      </c>
      <c r="B17" s="26" t="s">
        <v>269</v>
      </c>
      <c r="C17" s="25">
        <v>-19925</v>
      </c>
      <c r="D17" s="25">
        <v>22965</v>
      </c>
      <c r="E17" s="25">
        <v>42890</v>
      </c>
      <c r="F17" s="25">
        <v>-5273</v>
      </c>
      <c r="G17" s="25">
        <v>2662</v>
      </c>
      <c r="H17" s="25">
        <v>21277</v>
      </c>
      <c r="I17" s="25">
        <v>4298</v>
      </c>
      <c r="J17" s="25">
        <v>3809</v>
      </c>
      <c r="K17" s="69">
        <v>-489</v>
      </c>
      <c r="L17" s="24">
        <v>10</v>
      </c>
    </row>
    <row r="18" spans="1:12" s="90" customFormat="1" ht="29.25" customHeight="1">
      <c r="A18" s="89">
        <v>11</v>
      </c>
      <c r="B18" s="88" t="s">
        <v>471</v>
      </c>
      <c r="C18" s="11">
        <v>304558</v>
      </c>
      <c r="D18" s="11">
        <v>316469</v>
      </c>
      <c r="E18" s="11">
        <v>11911</v>
      </c>
      <c r="F18" s="11">
        <v>117667</v>
      </c>
      <c r="G18" s="11">
        <v>39291</v>
      </c>
      <c r="H18" s="11">
        <v>61550</v>
      </c>
      <c r="I18" s="11">
        <v>97962</v>
      </c>
      <c r="J18" s="11">
        <v>-159484</v>
      </c>
      <c r="K18" s="68">
        <v>-257446</v>
      </c>
      <c r="L18" s="10">
        <v>11</v>
      </c>
    </row>
    <row r="19" spans="1:12" ht="14.25" customHeight="1">
      <c r="A19" s="27">
        <v>12</v>
      </c>
      <c r="B19" s="26" t="s">
        <v>84</v>
      </c>
      <c r="C19" s="25">
        <v>336657</v>
      </c>
      <c r="D19" s="25">
        <v>352504</v>
      </c>
      <c r="E19" s="25">
        <v>15847</v>
      </c>
      <c r="F19" s="25">
        <v>89319</v>
      </c>
      <c r="G19" s="25">
        <v>92569</v>
      </c>
      <c r="H19" s="25">
        <v>69079</v>
      </c>
      <c r="I19" s="25">
        <v>101537</v>
      </c>
      <c r="J19" s="25">
        <v>-170162</v>
      </c>
      <c r="K19" s="69">
        <v>-271699</v>
      </c>
      <c r="L19" s="24">
        <v>12</v>
      </c>
    </row>
    <row r="20" spans="1:12" ht="14.25" customHeight="1">
      <c r="A20" s="27">
        <v>13</v>
      </c>
      <c r="B20" s="29" t="s">
        <v>268</v>
      </c>
      <c r="C20" s="25">
        <v>43747</v>
      </c>
      <c r="D20" s="25">
        <v>29878</v>
      </c>
      <c r="E20" s="25">
        <v>-13869</v>
      </c>
      <c r="F20" s="25">
        <v>13452</v>
      </c>
      <c r="G20" s="25">
        <v>13047</v>
      </c>
      <c r="H20" s="25">
        <v>3850</v>
      </c>
      <c r="I20" s="25">
        <v>-472</v>
      </c>
      <c r="J20" s="25">
        <v>4859</v>
      </c>
      <c r="K20" s="69">
        <v>5331</v>
      </c>
      <c r="L20" s="24">
        <v>13</v>
      </c>
    </row>
    <row r="21" spans="1:12" ht="14.25" customHeight="1">
      <c r="A21" s="27">
        <v>14</v>
      </c>
      <c r="B21" s="34" t="s">
        <v>267</v>
      </c>
      <c r="C21" s="25">
        <v>99590</v>
      </c>
      <c r="D21" s="25">
        <v>85665</v>
      </c>
      <c r="E21" s="25">
        <v>-13925</v>
      </c>
      <c r="F21" s="25">
        <v>19181</v>
      </c>
      <c r="G21" s="25">
        <v>26540</v>
      </c>
      <c r="H21" s="25">
        <v>21937</v>
      </c>
      <c r="I21" s="25">
        <v>18007</v>
      </c>
      <c r="J21" s="25">
        <v>11990</v>
      </c>
      <c r="K21" s="69">
        <v>-6017</v>
      </c>
      <c r="L21" s="24">
        <v>14</v>
      </c>
    </row>
    <row r="22" spans="1:12" ht="14.25" customHeight="1">
      <c r="A22" s="27">
        <v>15</v>
      </c>
      <c r="B22" s="34" t="s">
        <v>266</v>
      </c>
      <c r="C22" s="25">
        <v>55843</v>
      </c>
      <c r="D22" s="25">
        <v>55787</v>
      </c>
      <c r="E22" s="25">
        <v>-56</v>
      </c>
      <c r="F22" s="25">
        <v>5729</v>
      </c>
      <c r="G22" s="25">
        <v>13492</v>
      </c>
      <c r="H22" s="25">
        <v>18087</v>
      </c>
      <c r="I22" s="25">
        <v>18479</v>
      </c>
      <c r="J22" s="25">
        <v>7130</v>
      </c>
      <c r="K22" s="69">
        <v>-11349</v>
      </c>
      <c r="L22" s="24">
        <v>15</v>
      </c>
    </row>
    <row r="23" spans="1:12" ht="14.25" customHeight="1">
      <c r="A23" s="27">
        <v>16</v>
      </c>
      <c r="B23" s="29" t="s">
        <v>265</v>
      </c>
      <c r="C23" s="25">
        <v>292910</v>
      </c>
      <c r="D23" s="25">
        <v>322626</v>
      </c>
      <c r="E23" s="25">
        <v>29716</v>
      </c>
      <c r="F23" s="25">
        <v>75867</v>
      </c>
      <c r="G23" s="25">
        <v>79521</v>
      </c>
      <c r="H23" s="25">
        <v>65229</v>
      </c>
      <c r="I23" s="25">
        <v>102009</v>
      </c>
      <c r="J23" s="25">
        <v>-175022</v>
      </c>
      <c r="K23" s="69">
        <v>-277031</v>
      </c>
      <c r="L23" s="24">
        <v>16</v>
      </c>
    </row>
    <row r="24" spans="1:12" ht="14.25" customHeight="1">
      <c r="A24" s="27">
        <v>17</v>
      </c>
      <c r="B24" s="34" t="s">
        <v>259</v>
      </c>
      <c r="C24" s="25">
        <v>277612</v>
      </c>
      <c r="D24" s="25">
        <v>306535</v>
      </c>
      <c r="E24" s="25">
        <v>28923</v>
      </c>
      <c r="F24" s="25">
        <v>71913</v>
      </c>
      <c r="G24" s="25">
        <v>75509</v>
      </c>
      <c r="H24" s="25">
        <v>61177</v>
      </c>
      <c r="I24" s="25">
        <v>97937</v>
      </c>
      <c r="J24" s="25">
        <v>-178960</v>
      </c>
      <c r="K24" s="69">
        <v>-276897</v>
      </c>
      <c r="L24" s="24">
        <v>17</v>
      </c>
    </row>
    <row r="25" spans="1:12" ht="14.25" customHeight="1">
      <c r="A25" s="27">
        <v>18</v>
      </c>
      <c r="B25" s="34" t="s">
        <v>264</v>
      </c>
      <c r="C25" s="25">
        <v>15297</v>
      </c>
      <c r="D25" s="25">
        <v>16091</v>
      </c>
      <c r="E25" s="25">
        <v>794</v>
      </c>
      <c r="F25" s="25">
        <v>3954</v>
      </c>
      <c r="G25" s="25">
        <v>4013</v>
      </c>
      <c r="H25" s="25">
        <v>4053</v>
      </c>
      <c r="I25" s="25">
        <v>4072</v>
      </c>
      <c r="J25" s="25">
        <v>3938</v>
      </c>
      <c r="K25" s="69">
        <v>-134</v>
      </c>
      <c r="L25" s="24">
        <v>18</v>
      </c>
    </row>
    <row r="26" spans="1:12" ht="14.25" customHeight="1">
      <c r="A26" s="27">
        <v>19</v>
      </c>
      <c r="B26" s="26" t="s">
        <v>263</v>
      </c>
      <c r="C26" s="25">
        <v>-32099</v>
      </c>
      <c r="D26" s="25">
        <v>-36035</v>
      </c>
      <c r="E26" s="25">
        <v>-3936</v>
      </c>
      <c r="F26" s="25">
        <v>28348</v>
      </c>
      <c r="G26" s="25">
        <v>-53278</v>
      </c>
      <c r="H26" s="25">
        <v>-7529</v>
      </c>
      <c r="I26" s="25">
        <v>-3576</v>
      </c>
      <c r="J26" s="25">
        <v>10678</v>
      </c>
      <c r="K26" s="69">
        <v>14254</v>
      </c>
      <c r="L26" s="24">
        <v>19</v>
      </c>
    </row>
    <row r="27" spans="1:12" ht="14.25" customHeight="1">
      <c r="A27" s="27">
        <v>20</v>
      </c>
      <c r="B27" s="29" t="s">
        <v>262</v>
      </c>
      <c r="C27" s="25">
        <v>-3757</v>
      </c>
      <c r="D27" s="25">
        <v>3753</v>
      </c>
      <c r="E27" s="25">
        <v>7510</v>
      </c>
      <c r="F27" s="25">
        <v>51008</v>
      </c>
      <c r="G27" s="25">
        <v>-45255</v>
      </c>
      <c r="H27" s="25">
        <v>12580</v>
      </c>
      <c r="I27" s="25">
        <v>-14580</v>
      </c>
      <c r="J27" s="25">
        <v>46690</v>
      </c>
      <c r="K27" s="69">
        <v>61270</v>
      </c>
      <c r="L27" s="24">
        <v>20</v>
      </c>
    </row>
    <row r="28" spans="1:12" ht="14.25" customHeight="1">
      <c r="A28" s="27">
        <v>21</v>
      </c>
      <c r="B28" s="29" t="s">
        <v>261</v>
      </c>
      <c r="C28" s="25">
        <v>28341</v>
      </c>
      <c r="D28" s="25">
        <v>39788</v>
      </c>
      <c r="E28" s="25">
        <v>11447</v>
      </c>
      <c r="F28" s="25">
        <v>22659</v>
      </c>
      <c r="G28" s="25">
        <v>8023</v>
      </c>
      <c r="H28" s="25">
        <v>20109</v>
      </c>
      <c r="I28" s="25">
        <v>-11004</v>
      </c>
      <c r="J28" s="25">
        <v>36012</v>
      </c>
      <c r="K28" s="69">
        <v>47016</v>
      </c>
      <c r="L28" s="24">
        <v>21</v>
      </c>
    </row>
    <row r="29" spans="1:12" s="90" customFormat="1" ht="29.25" customHeight="1">
      <c r="A29" s="89">
        <v>22</v>
      </c>
      <c r="B29" s="88" t="s">
        <v>470</v>
      </c>
      <c r="C29" s="11">
        <v>289261</v>
      </c>
      <c r="D29" s="11">
        <v>300378</v>
      </c>
      <c r="E29" s="11">
        <v>11117</v>
      </c>
      <c r="F29" s="11">
        <v>113714</v>
      </c>
      <c r="G29" s="11">
        <v>35278</v>
      </c>
      <c r="H29" s="11">
        <v>57497</v>
      </c>
      <c r="I29" s="11">
        <v>93889</v>
      </c>
      <c r="J29" s="11">
        <v>-163422</v>
      </c>
      <c r="K29" s="68">
        <v>-257311</v>
      </c>
      <c r="L29" s="10">
        <v>22</v>
      </c>
    </row>
    <row r="30" spans="1:12" ht="14.25" customHeight="1">
      <c r="A30" s="27">
        <v>23</v>
      </c>
      <c r="B30" s="29" t="s">
        <v>257</v>
      </c>
      <c r="C30" s="25">
        <v>52609</v>
      </c>
      <c r="D30" s="25">
        <v>77073</v>
      </c>
      <c r="E30" s="25">
        <v>24464</v>
      </c>
      <c r="F30" s="25">
        <v>17686</v>
      </c>
      <c r="G30" s="25">
        <v>19458</v>
      </c>
      <c r="H30" s="25">
        <v>21893</v>
      </c>
      <c r="I30" s="25">
        <v>18035</v>
      </c>
      <c r="J30" s="25">
        <v>17191</v>
      </c>
      <c r="K30" s="69">
        <v>-844</v>
      </c>
      <c r="L30" s="24">
        <v>23</v>
      </c>
    </row>
    <row r="31" spans="1:12" ht="14.25" customHeight="1">
      <c r="A31" s="27">
        <v>24</v>
      </c>
      <c r="B31" s="29" t="s">
        <v>256</v>
      </c>
      <c r="C31" s="25">
        <v>16629</v>
      </c>
      <c r="D31" s="25">
        <v>11628</v>
      </c>
      <c r="E31" s="25">
        <v>-5001</v>
      </c>
      <c r="F31" s="25">
        <v>2057</v>
      </c>
      <c r="G31" s="25">
        <v>3208</v>
      </c>
      <c r="H31" s="25">
        <v>3091</v>
      </c>
      <c r="I31" s="25">
        <v>3272</v>
      </c>
      <c r="J31" s="25">
        <v>-1183</v>
      </c>
      <c r="K31" s="69">
        <v>-4455</v>
      </c>
      <c r="L31" s="24">
        <v>24</v>
      </c>
    </row>
    <row r="32" spans="1:12" ht="14.25" customHeight="1">
      <c r="A32" s="27">
        <v>25</v>
      </c>
      <c r="B32" s="29" t="s">
        <v>255</v>
      </c>
      <c r="C32" s="25">
        <v>16208</v>
      </c>
      <c r="D32" s="25">
        <v>42096</v>
      </c>
      <c r="E32" s="25">
        <v>25888</v>
      </c>
      <c r="F32" s="25">
        <v>1960</v>
      </c>
      <c r="G32" s="25">
        <v>19888</v>
      </c>
      <c r="H32" s="25">
        <v>5727</v>
      </c>
      <c r="I32" s="25">
        <v>14521</v>
      </c>
      <c r="J32" s="25">
        <v>-5643</v>
      </c>
      <c r="K32" s="69">
        <v>-20164</v>
      </c>
      <c r="L32" s="24">
        <v>25</v>
      </c>
    </row>
    <row r="33" spans="1:12" ht="14.25" customHeight="1">
      <c r="A33" s="27">
        <v>26</v>
      </c>
      <c r="B33" s="29" t="s">
        <v>254</v>
      </c>
      <c r="C33" s="25">
        <v>146599</v>
      </c>
      <c r="D33" s="25">
        <v>125603</v>
      </c>
      <c r="E33" s="25">
        <v>-20996</v>
      </c>
      <c r="F33" s="25">
        <v>50799</v>
      </c>
      <c r="G33" s="25">
        <v>35</v>
      </c>
      <c r="H33" s="25">
        <v>26563</v>
      </c>
      <c r="I33" s="25">
        <v>48205</v>
      </c>
      <c r="J33" s="25">
        <v>-189059</v>
      </c>
      <c r="K33" s="69">
        <v>-237264</v>
      </c>
      <c r="L33" s="24">
        <v>26</v>
      </c>
    </row>
    <row r="34" spans="1:12" ht="14.25" customHeight="1">
      <c r="A34" s="27">
        <v>27</v>
      </c>
      <c r="B34" s="29" t="s">
        <v>253</v>
      </c>
      <c r="C34" s="25">
        <v>57216</v>
      </c>
      <c r="D34" s="25">
        <v>43977</v>
      </c>
      <c r="E34" s="25">
        <v>-13239</v>
      </c>
      <c r="F34" s="25">
        <v>41211</v>
      </c>
      <c r="G34" s="25">
        <v>-7312</v>
      </c>
      <c r="H34" s="25">
        <v>223</v>
      </c>
      <c r="I34" s="25">
        <v>9856</v>
      </c>
      <c r="J34" s="25">
        <v>15272</v>
      </c>
      <c r="K34" s="69">
        <v>5416</v>
      </c>
      <c r="L34" s="24">
        <v>27</v>
      </c>
    </row>
    <row r="35" spans="1:12" ht="14.25" customHeight="1">
      <c r="A35" s="27">
        <v>28</v>
      </c>
      <c r="B35" s="26" t="s">
        <v>260</v>
      </c>
      <c r="C35" s="25">
        <v>43747</v>
      </c>
      <c r="D35" s="25">
        <v>29878</v>
      </c>
      <c r="E35" s="25">
        <v>-13869</v>
      </c>
      <c r="F35" s="25">
        <v>13452</v>
      </c>
      <c r="G35" s="25">
        <v>13047</v>
      </c>
      <c r="H35" s="25">
        <v>3850</v>
      </c>
      <c r="I35" s="25">
        <v>-472</v>
      </c>
      <c r="J35" s="25">
        <v>4859</v>
      </c>
      <c r="K35" s="69">
        <v>5331</v>
      </c>
      <c r="L35" s="24">
        <v>28</v>
      </c>
    </row>
    <row r="36" spans="1:12" ht="14.25" customHeight="1">
      <c r="A36" s="27">
        <v>29</v>
      </c>
      <c r="B36" s="29" t="s">
        <v>257</v>
      </c>
      <c r="C36" s="25">
        <v>8185</v>
      </c>
      <c r="D36" s="25">
        <v>6963</v>
      </c>
      <c r="E36" s="25">
        <v>-1222</v>
      </c>
      <c r="F36" s="25">
        <v>-35</v>
      </c>
      <c r="G36" s="25">
        <v>3701</v>
      </c>
      <c r="H36" s="25">
        <v>590</v>
      </c>
      <c r="I36" s="25">
        <v>2707</v>
      </c>
      <c r="J36" s="25">
        <v>1210</v>
      </c>
      <c r="K36" s="69">
        <v>-1497</v>
      </c>
      <c r="L36" s="24">
        <v>29</v>
      </c>
    </row>
    <row r="37" spans="1:12" ht="14.25" customHeight="1">
      <c r="A37" s="27">
        <v>30</v>
      </c>
      <c r="B37" s="29" t="s">
        <v>256</v>
      </c>
      <c r="C37" s="25">
        <v>21</v>
      </c>
      <c r="D37" s="25">
        <v>413</v>
      </c>
      <c r="E37" s="25">
        <v>392</v>
      </c>
      <c r="F37" s="25" t="s">
        <v>258</v>
      </c>
      <c r="G37" s="25">
        <v>-77</v>
      </c>
      <c r="H37" s="25" t="s">
        <v>258</v>
      </c>
      <c r="I37" s="25">
        <v>183</v>
      </c>
      <c r="J37" s="25">
        <v>-23</v>
      </c>
      <c r="K37" s="69">
        <v>-206</v>
      </c>
      <c r="L37" s="24">
        <v>30</v>
      </c>
    </row>
    <row r="38" spans="1:12" ht="14.25" customHeight="1">
      <c r="A38" s="27">
        <v>31</v>
      </c>
      <c r="B38" s="29" t="s">
        <v>255</v>
      </c>
      <c r="C38" s="25">
        <v>21056</v>
      </c>
      <c r="D38" s="25">
        <v>4953</v>
      </c>
      <c r="E38" s="25">
        <v>-16103</v>
      </c>
      <c r="F38" s="25">
        <v>-260</v>
      </c>
      <c r="G38" s="25">
        <v>6583</v>
      </c>
      <c r="H38" s="25">
        <v>680</v>
      </c>
      <c r="I38" s="25">
        <v>-2050</v>
      </c>
      <c r="J38" s="25">
        <v>2149</v>
      </c>
      <c r="K38" s="69">
        <v>4199</v>
      </c>
      <c r="L38" s="24">
        <v>31</v>
      </c>
    </row>
    <row r="39" spans="1:12" ht="14.25" customHeight="1">
      <c r="A39" s="27">
        <v>32</v>
      </c>
      <c r="B39" s="29" t="s">
        <v>254</v>
      </c>
      <c r="C39" s="25">
        <v>8563</v>
      </c>
      <c r="D39" s="25">
        <v>6647</v>
      </c>
      <c r="E39" s="25">
        <v>-1916</v>
      </c>
      <c r="F39" s="25">
        <v>6857</v>
      </c>
      <c r="G39" s="25">
        <v>-1977</v>
      </c>
      <c r="H39" s="25">
        <v>3323</v>
      </c>
      <c r="I39" s="25">
        <v>-1556</v>
      </c>
      <c r="J39" s="25">
        <v>770</v>
      </c>
      <c r="K39" s="69">
        <v>2326</v>
      </c>
      <c r="L39" s="24">
        <v>32</v>
      </c>
    </row>
    <row r="40" spans="1:12" ht="14.25" customHeight="1">
      <c r="A40" s="27">
        <v>33</v>
      </c>
      <c r="B40" s="29" t="s">
        <v>253</v>
      </c>
      <c r="C40" s="25">
        <v>5922</v>
      </c>
      <c r="D40" s="25">
        <v>10902</v>
      </c>
      <c r="E40" s="25">
        <v>4980</v>
      </c>
      <c r="F40" s="25" t="s">
        <v>258</v>
      </c>
      <c r="G40" s="25">
        <v>4817</v>
      </c>
      <c r="H40" s="25" t="s">
        <v>258</v>
      </c>
      <c r="I40" s="25">
        <v>244</v>
      </c>
      <c r="J40" s="25">
        <v>754</v>
      </c>
      <c r="K40" s="69">
        <v>510</v>
      </c>
      <c r="L40" s="24">
        <v>33</v>
      </c>
    </row>
    <row r="41" spans="1:12" ht="14.25" customHeight="1">
      <c r="A41" s="27">
        <v>34</v>
      </c>
      <c r="B41" s="26" t="s">
        <v>259</v>
      </c>
      <c r="C41" s="25">
        <v>277612</v>
      </c>
      <c r="D41" s="25">
        <v>306535</v>
      </c>
      <c r="E41" s="25">
        <v>28923</v>
      </c>
      <c r="F41" s="25">
        <v>71913</v>
      </c>
      <c r="G41" s="25">
        <v>75509</v>
      </c>
      <c r="H41" s="25">
        <v>61177</v>
      </c>
      <c r="I41" s="25">
        <v>97937</v>
      </c>
      <c r="J41" s="25">
        <v>-178960</v>
      </c>
      <c r="K41" s="69">
        <v>-276897</v>
      </c>
      <c r="L41" s="24">
        <v>34</v>
      </c>
    </row>
    <row r="42" spans="1:12" ht="14.25" customHeight="1">
      <c r="A42" s="27">
        <v>35</v>
      </c>
      <c r="B42" s="29" t="s">
        <v>257</v>
      </c>
      <c r="C42" s="25">
        <v>44858</v>
      </c>
      <c r="D42" s="25">
        <v>63891</v>
      </c>
      <c r="E42" s="25">
        <v>19033</v>
      </c>
      <c r="F42" s="25">
        <v>15654</v>
      </c>
      <c r="G42" s="25">
        <v>14308</v>
      </c>
      <c r="H42" s="25">
        <v>17199</v>
      </c>
      <c r="I42" s="25">
        <v>16729</v>
      </c>
      <c r="J42" s="25">
        <v>14997</v>
      </c>
      <c r="K42" s="69">
        <v>-1732</v>
      </c>
      <c r="L42" s="24">
        <v>35</v>
      </c>
    </row>
    <row r="43" spans="1:12" ht="14.25" customHeight="1">
      <c r="A43" s="27">
        <v>36</v>
      </c>
      <c r="B43" s="29" t="s">
        <v>256</v>
      </c>
      <c r="C43" s="25">
        <v>15249</v>
      </c>
      <c r="D43" s="25">
        <v>15545</v>
      </c>
      <c r="E43" s="25">
        <v>296</v>
      </c>
      <c r="F43" s="25" t="s">
        <v>258</v>
      </c>
      <c r="G43" s="25">
        <v>3794</v>
      </c>
      <c r="H43" s="25" t="s">
        <v>258</v>
      </c>
      <c r="I43" s="25">
        <v>3963</v>
      </c>
      <c r="J43" s="25">
        <v>3397</v>
      </c>
      <c r="K43" s="69">
        <v>-566</v>
      </c>
      <c r="L43" s="24">
        <v>36</v>
      </c>
    </row>
    <row r="44" spans="1:12" ht="14.25" customHeight="1">
      <c r="A44" s="27">
        <v>37</v>
      </c>
      <c r="B44" s="29" t="s">
        <v>255</v>
      </c>
      <c r="C44" s="25">
        <v>20283</v>
      </c>
      <c r="D44" s="25">
        <v>35170</v>
      </c>
      <c r="E44" s="25">
        <v>14887</v>
      </c>
      <c r="F44" s="25">
        <v>6400</v>
      </c>
      <c r="G44" s="25">
        <v>10102</v>
      </c>
      <c r="H44" s="25">
        <v>7364</v>
      </c>
      <c r="I44" s="25">
        <v>11305</v>
      </c>
      <c r="J44" s="25">
        <v>-18510</v>
      </c>
      <c r="K44" s="69">
        <v>-29815</v>
      </c>
      <c r="L44" s="24">
        <v>37</v>
      </c>
    </row>
    <row r="45" spans="1:12" ht="14.25" customHeight="1">
      <c r="A45" s="27">
        <v>38</v>
      </c>
      <c r="B45" s="29" t="s">
        <v>254</v>
      </c>
      <c r="C45" s="25">
        <v>154060</v>
      </c>
      <c r="D45" s="25">
        <v>136729</v>
      </c>
      <c r="E45" s="25">
        <v>-17331</v>
      </c>
      <c r="F45" s="25">
        <v>33820</v>
      </c>
      <c r="G45" s="25">
        <v>36523</v>
      </c>
      <c r="H45" s="25">
        <v>18268</v>
      </c>
      <c r="I45" s="25">
        <v>48119</v>
      </c>
      <c r="J45" s="25">
        <v>-191437</v>
      </c>
      <c r="K45" s="69">
        <v>-239556</v>
      </c>
      <c r="L45" s="24">
        <v>38</v>
      </c>
    </row>
    <row r="46" spans="1:12" ht="14.25" customHeight="1">
      <c r="A46" s="27">
        <v>39</v>
      </c>
      <c r="B46" s="29" t="s">
        <v>253</v>
      </c>
      <c r="C46" s="25">
        <v>43162</v>
      </c>
      <c r="D46" s="25">
        <v>55199</v>
      </c>
      <c r="E46" s="25">
        <v>12037</v>
      </c>
      <c r="F46" s="25" t="s">
        <v>258</v>
      </c>
      <c r="G46" s="25">
        <v>10781</v>
      </c>
      <c r="H46" s="25" t="s">
        <v>258</v>
      </c>
      <c r="I46" s="25">
        <v>17821</v>
      </c>
      <c r="J46" s="25">
        <v>12593</v>
      </c>
      <c r="K46" s="69">
        <v>-5228</v>
      </c>
      <c r="L46" s="24">
        <v>39</v>
      </c>
    </row>
    <row r="47" spans="1:12" ht="14.25" customHeight="1">
      <c r="A47" s="27">
        <v>40</v>
      </c>
      <c r="B47" s="26" t="s">
        <v>83</v>
      </c>
      <c r="C47" s="25">
        <v>-32099</v>
      </c>
      <c r="D47" s="25">
        <v>-36035</v>
      </c>
      <c r="E47" s="25">
        <v>-3936</v>
      </c>
      <c r="F47" s="25">
        <v>28348</v>
      </c>
      <c r="G47" s="25">
        <v>-53278</v>
      </c>
      <c r="H47" s="25">
        <v>-7529</v>
      </c>
      <c r="I47" s="25">
        <v>-3576</v>
      </c>
      <c r="J47" s="25">
        <v>10678</v>
      </c>
      <c r="K47" s="69">
        <v>14254</v>
      </c>
      <c r="L47" s="24">
        <v>40</v>
      </c>
    </row>
    <row r="48" spans="1:12" ht="14.25" customHeight="1">
      <c r="A48" s="27">
        <v>41</v>
      </c>
      <c r="B48" s="29" t="s">
        <v>257</v>
      </c>
      <c r="C48" s="25">
        <v>-435</v>
      </c>
      <c r="D48" s="25">
        <v>6218</v>
      </c>
      <c r="E48" s="25">
        <v>6653</v>
      </c>
      <c r="F48" s="25">
        <v>2067</v>
      </c>
      <c r="G48" s="25">
        <v>1449</v>
      </c>
      <c r="H48" s="25">
        <v>4104</v>
      </c>
      <c r="I48" s="25">
        <v>-1401</v>
      </c>
      <c r="J48" s="25">
        <v>985</v>
      </c>
      <c r="K48" s="69">
        <v>2386</v>
      </c>
      <c r="L48" s="24">
        <v>41</v>
      </c>
    </row>
    <row r="49" spans="1:12" ht="14.25" customHeight="1">
      <c r="A49" s="27">
        <v>42</v>
      </c>
      <c r="B49" s="29" t="s">
        <v>256</v>
      </c>
      <c r="C49" s="25">
        <v>1360</v>
      </c>
      <c r="D49" s="25">
        <v>-4330</v>
      </c>
      <c r="E49" s="25">
        <v>-5690</v>
      </c>
      <c r="F49" s="25">
        <v>-2235</v>
      </c>
      <c r="G49" s="25">
        <v>-509</v>
      </c>
      <c r="H49" s="25">
        <v>-711</v>
      </c>
      <c r="I49" s="25">
        <v>-875</v>
      </c>
      <c r="J49" s="25">
        <v>-4557</v>
      </c>
      <c r="K49" s="69">
        <v>-3682</v>
      </c>
      <c r="L49" s="24">
        <v>42</v>
      </c>
    </row>
    <row r="50" spans="1:12" ht="14.25" customHeight="1">
      <c r="A50" s="27">
        <v>43</v>
      </c>
      <c r="B50" s="29" t="s">
        <v>255</v>
      </c>
      <c r="C50" s="25">
        <v>-25132</v>
      </c>
      <c r="D50" s="25">
        <v>1973</v>
      </c>
      <c r="E50" s="25">
        <v>27105</v>
      </c>
      <c r="F50" s="25">
        <v>-4180</v>
      </c>
      <c r="G50" s="25">
        <v>3203</v>
      </c>
      <c r="H50" s="25">
        <v>-2317</v>
      </c>
      <c r="I50" s="25">
        <v>5267</v>
      </c>
      <c r="J50" s="25">
        <v>10719</v>
      </c>
      <c r="K50" s="69">
        <v>5452</v>
      </c>
      <c r="L50" s="24">
        <v>43</v>
      </c>
    </row>
    <row r="51" spans="1:12" ht="14.25" customHeight="1">
      <c r="A51" s="27">
        <v>44</v>
      </c>
      <c r="B51" s="29" t="s">
        <v>254</v>
      </c>
      <c r="C51" s="25">
        <v>-16024</v>
      </c>
      <c r="D51" s="25">
        <v>-17773</v>
      </c>
      <c r="E51" s="25">
        <v>-1749</v>
      </c>
      <c r="F51" s="25">
        <v>10122</v>
      </c>
      <c r="G51" s="25">
        <v>-34510</v>
      </c>
      <c r="H51" s="25">
        <v>4972</v>
      </c>
      <c r="I51" s="25">
        <v>1643</v>
      </c>
      <c r="J51" s="25">
        <v>1608</v>
      </c>
      <c r="K51" s="69">
        <v>-35</v>
      </c>
      <c r="L51" s="24">
        <v>44</v>
      </c>
    </row>
    <row r="52" spans="1:12" ht="14.25" customHeight="1">
      <c r="A52" s="27">
        <v>45</v>
      </c>
      <c r="B52" s="29" t="s">
        <v>253</v>
      </c>
      <c r="C52" s="25">
        <v>8132</v>
      </c>
      <c r="D52" s="25">
        <v>-22124</v>
      </c>
      <c r="E52" s="25">
        <v>-30256</v>
      </c>
      <c r="F52" s="25">
        <v>22573</v>
      </c>
      <c r="G52" s="25">
        <v>-22911</v>
      </c>
      <c r="H52" s="25">
        <v>-13577</v>
      </c>
      <c r="I52" s="25">
        <v>-8209</v>
      </c>
      <c r="J52" s="25">
        <v>1924</v>
      </c>
      <c r="K52" s="69">
        <v>10133</v>
      </c>
      <c r="L52" s="24">
        <v>45</v>
      </c>
    </row>
    <row r="53" spans="1:12" ht="14.25" customHeight="1">
      <c r="A53" s="78" t="s">
        <v>375</v>
      </c>
      <c r="B53" s="77"/>
      <c r="C53" s="77"/>
      <c r="D53" s="77"/>
      <c r="E53" s="77"/>
      <c r="F53" s="77"/>
      <c r="G53" s="77"/>
      <c r="H53" s="77"/>
      <c r="I53" s="64"/>
      <c r="J53" s="64"/>
      <c r="L53" s="80" t="s">
        <v>4</v>
      </c>
    </row>
    <row r="54" spans="1:12" ht="19.2">
      <c r="A54" s="156" t="s">
        <v>469</v>
      </c>
      <c r="B54" s="156"/>
      <c r="C54" s="156"/>
      <c r="D54" s="156"/>
      <c r="E54" s="156"/>
      <c r="F54" s="156"/>
      <c r="G54" s="156"/>
      <c r="H54" s="156"/>
      <c r="I54" s="156"/>
      <c r="J54" s="156"/>
      <c r="K54" s="156"/>
      <c r="L54" s="156"/>
    </row>
    <row r="55" spans="1:12" ht="14.25" customHeight="1">
      <c r="A55" s="157" t="s">
        <v>373</v>
      </c>
      <c r="B55" s="157"/>
      <c r="C55" s="157"/>
      <c r="D55" s="157"/>
      <c r="E55" s="157"/>
      <c r="F55" s="157"/>
      <c r="G55" s="157"/>
      <c r="H55" s="157"/>
      <c r="I55" s="157"/>
      <c r="J55" s="157"/>
      <c r="K55" s="157"/>
      <c r="L55" s="157"/>
    </row>
    <row r="56" spans="1:12" ht="16.5" customHeight="1">
      <c r="A56" s="175" t="s">
        <v>62</v>
      </c>
      <c r="B56" s="175"/>
      <c r="C56" s="161" t="s">
        <v>5</v>
      </c>
      <c r="D56" s="161" t="s">
        <v>6</v>
      </c>
      <c r="E56" s="170" t="s">
        <v>7</v>
      </c>
      <c r="F56" s="167" t="s">
        <v>0</v>
      </c>
      <c r="G56" s="168"/>
      <c r="H56" s="168"/>
      <c r="I56" s="168"/>
      <c r="J56" s="169"/>
      <c r="K56" s="170" t="s">
        <v>12</v>
      </c>
      <c r="L56" s="164" t="s">
        <v>62</v>
      </c>
    </row>
    <row r="57" spans="1:12">
      <c r="A57" s="176"/>
      <c r="B57" s="176"/>
      <c r="C57" s="162"/>
      <c r="D57" s="162"/>
      <c r="E57" s="171"/>
      <c r="F57" s="167">
        <v>2017</v>
      </c>
      <c r="G57" s="168"/>
      <c r="H57" s="168"/>
      <c r="I57" s="169"/>
      <c r="J57" s="2">
        <v>2018</v>
      </c>
      <c r="K57" s="171"/>
      <c r="L57" s="165"/>
    </row>
    <row r="58" spans="1:12" ht="16.2">
      <c r="A58" s="177"/>
      <c r="B58" s="177"/>
      <c r="C58" s="163"/>
      <c r="D58" s="163"/>
      <c r="E58" s="172"/>
      <c r="F58" s="2" t="s">
        <v>8</v>
      </c>
      <c r="G58" s="2" t="s">
        <v>2</v>
      </c>
      <c r="H58" s="2" t="s">
        <v>9</v>
      </c>
      <c r="I58" s="2" t="s">
        <v>10</v>
      </c>
      <c r="J58" s="2" t="s">
        <v>11</v>
      </c>
      <c r="K58" s="172"/>
      <c r="L58" s="166"/>
    </row>
    <row r="59" spans="1:12" ht="14.25" customHeight="1">
      <c r="A59" s="89" t="s">
        <v>330</v>
      </c>
      <c r="B59" s="51" t="s">
        <v>275</v>
      </c>
      <c r="C59" s="11" t="s">
        <v>330</v>
      </c>
      <c r="D59" s="11" t="s">
        <v>330</v>
      </c>
      <c r="E59" s="11"/>
      <c r="F59" s="11" t="s">
        <v>330</v>
      </c>
      <c r="G59" s="11" t="s">
        <v>330</v>
      </c>
      <c r="H59" s="11"/>
      <c r="I59" s="11"/>
      <c r="J59" s="11"/>
      <c r="K59" s="68"/>
      <c r="L59" s="10"/>
    </row>
    <row r="60" spans="1:12" ht="14.25" customHeight="1">
      <c r="A60" s="13">
        <v>46</v>
      </c>
      <c r="B60" s="20" t="s">
        <v>468</v>
      </c>
      <c r="C60" s="11">
        <v>494455</v>
      </c>
      <c r="D60" s="11">
        <v>354829</v>
      </c>
      <c r="E60" s="11">
        <v>-139626</v>
      </c>
      <c r="F60" s="11">
        <v>112354</v>
      </c>
      <c r="G60" s="11">
        <v>97118</v>
      </c>
      <c r="H60" s="11">
        <v>107107</v>
      </c>
      <c r="I60" s="11">
        <v>38250</v>
      </c>
      <c r="J60" s="11">
        <v>97344</v>
      </c>
      <c r="K60" s="68">
        <v>59094</v>
      </c>
      <c r="L60" s="10">
        <v>46</v>
      </c>
    </row>
    <row r="61" spans="1:12" ht="14.25" customHeight="1">
      <c r="A61" s="27">
        <v>47</v>
      </c>
      <c r="B61" s="26" t="s">
        <v>84</v>
      </c>
      <c r="C61" s="25">
        <v>387599</v>
      </c>
      <c r="D61" s="25">
        <v>308406</v>
      </c>
      <c r="E61" s="25">
        <v>-79193</v>
      </c>
      <c r="F61" s="25">
        <v>94137</v>
      </c>
      <c r="G61" s="25">
        <v>77022</v>
      </c>
      <c r="H61" s="25">
        <v>72927</v>
      </c>
      <c r="I61" s="25">
        <v>64320</v>
      </c>
      <c r="J61" s="25">
        <v>62395</v>
      </c>
      <c r="K61" s="69">
        <v>-1925</v>
      </c>
      <c r="L61" s="24">
        <v>47</v>
      </c>
    </row>
    <row r="62" spans="1:12" ht="14.25" customHeight="1">
      <c r="A62" s="27">
        <v>48</v>
      </c>
      <c r="B62" s="29" t="s">
        <v>260</v>
      </c>
      <c r="C62" s="25">
        <v>295955</v>
      </c>
      <c r="D62" s="25">
        <v>200547</v>
      </c>
      <c r="E62" s="25">
        <v>-95408</v>
      </c>
      <c r="F62" s="25">
        <v>68452</v>
      </c>
      <c r="G62" s="25">
        <v>52806</v>
      </c>
      <c r="H62" s="25">
        <v>42799</v>
      </c>
      <c r="I62" s="25">
        <v>36488</v>
      </c>
      <c r="J62" s="25">
        <v>26165</v>
      </c>
      <c r="K62" s="69">
        <v>-10323</v>
      </c>
      <c r="L62" s="24">
        <v>48</v>
      </c>
    </row>
    <row r="63" spans="1:12" ht="14.25" customHeight="1">
      <c r="A63" s="27">
        <v>49</v>
      </c>
      <c r="B63" s="29" t="s">
        <v>265</v>
      </c>
      <c r="C63" s="25">
        <v>91644</v>
      </c>
      <c r="D63" s="25">
        <v>107859</v>
      </c>
      <c r="E63" s="25">
        <v>16215</v>
      </c>
      <c r="F63" s="25">
        <v>25685</v>
      </c>
      <c r="G63" s="25">
        <v>24215</v>
      </c>
      <c r="H63" s="25">
        <v>30127</v>
      </c>
      <c r="I63" s="25">
        <v>27832</v>
      </c>
      <c r="J63" s="25">
        <v>36229</v>
      </c>
      <c r="K63" s="69">
        <v>8397</v>
      </c>
      <c r="L63" s="24">
        <v>49</v>
      </c>
    </row>
    <row r="64" spans="1:12" ht="14.25" customHeight="1">
      <c r="A64" s="27">
        <v>50</v>
      </c>
      <c r="B64" s="26" t="s">
        <v>83</v>
      </c>
      <c r="C64" s="25">
        <v>106856</v>
      </c>
      <c r="D64" s="25">
        <v>46423</v>
      </c>
      <c r="E64" s="25">
        <v>-60433</v>
      </c>
      <c r="F64" s="25">
        <v>18217</v>
      </c>
      <c r="G64" s="25">
        <v>20097</v>
      </c>
      <c r="H64" s="25">
        <v>34180</v>
      </c>
      <c r="I64" s="25">
        <v>-26070</v>
      </c>
      <c r="J64" s="25">
        <v>34949</v>
      </c>
      <c r="K64" s="69">
        <v>61019</v>
      </c>
      <c r="L64" s="24">
        <v>50</v>
      </c>
    </row>
    <row r="65" spans="1:12" ht="14.25" customHeight="1">
      <c r="A65" s="27">
        <v>51</v>
      </c>
      <c r="B65" s="29" t="s">
        <v>272</v>
      </c>
      <c r="C65" s="25">
        <v>78515</v>
      </c>
      <c r="D65" s="25">
        <v>6635</v>
      </c>
      <c r="E65" s="25">
        <v>-71880</v>
      </c>
      <c r="F65" s="25">
        <v>-4443</v>
      </c>
      <c r="G65" s="25">
        <v>12074</v>
      </c>
      <c r="H65" s="25">
        <v>14071</v>
      </c>
      <c r="I65" s="25">
        <v>-15066</v>
      </c>
      <c r="J65" s="25">
        <v>-1063</v>
      </c>
      <c r="K65" s="69">
        <v>14003</v>
      </c>
      <c r="L65" s="24">
        <v>51</v>
      </c>
    </row>
    <row r="66" spans="1:12" ht="14.25" customHeight="1">
      <c r="A66" s="27">
        <v>52</v>
      </c>
      <c r="B66" s="29" t="s">
        <v>261</v>
      </c>
      <c r="C66" s="25">
        <v>28341</v>
      </c>
      <c r="D66" s="25">
        <v>39788</v>
      </c>
      <c r="E66" s="25">
        <v>11447</v>
      </c>
      <c r="F66" s="25">
        <v>22659</v>
      </c>
      <c r="G66" s="25">
        <v>8023</v>
      </c>
      <c r="H66" s="25">
        <v>20109</v>
      </c>
      <c r="I66" s="25">
        <v>-11004</v>
      </c>
      <c r="J66" s="25">
        <v>36012</v>
      </c>
      <c r="K66" s="69">
        <v>47016</v>
      </c>
      <c r="L66" s="24">
        <v>52</v>
      </c>
    </row>
    <row r="67" spans="1:12" ht="14.25" customHeight="1">
      <c r="A67" s="13">
        <v>53</v>
      </c>
      <c r="B67" s="20" t="s">
        <v>270</v>
      </c>
      <c r="C67" s="11">
        <v>8416</v>
      </c>
      <c r="D67" s="11">
        <v>62753</v>
      </c>
      <c r="E67" s="11">
        <v>54337</v>
      </c>
      <c r="F67" s="11">
        <v>17386</v>
      </c>
      <c r="G67" s="11">
        <v>10685</v>
      </c>
      <c r="H67" s="11">
        <v>41387</v>
      </c>
      <c r="I67" s="11">
        <v>-6705</v>
      </c>
      <c r="J67" s="11">
        <v>39821</v>
      </c>
      <c r="K67" s="68">
        <v>46526</v>
      </c>
      <c r="L67" s="10">
        <v>53</v>
      </c>
    </row>
    <row r="68" spans="1:12" ht="14.25" customHeight="1">
      <c r="A68" s="27">
        <v>54</v>
      </c>
      <c r="B68" s="26" t="s">
        <v>261</v>
      </c>
      <c r="C68" s="25">
        <v>28341</v>
      </c>
      <c r="D68" s="25">
        <v>39788</v>
      </c>
      <c r="E68" s="25">
        <v>11447</v>
      </c>
      <c r="F68" s="25">
        <v>22659</v>
      </c>
      <c r="G68" s="25">
        <v>8023</v>
      </c>
      <c r="H68" s="25">
        <v>20109</v>
      </c>
      <c r="I68" s="25">
        <v>-11004</v>
      </c>
      <c r="J68" s="25">
        <v>36012</v>
      </c>
      <c r="K68" s="69">
        <v>47016</v>
      </c>
      <c r="L68" s="24">
        <v>54</v>
      </c>
    </row>
    <row r="69" spans="1:12" ht="14.25" customHeight="1">
      <c r="A69" s="27">
        <v>55</v>
      </c>
      <c r="B69" s="26" t="s">
        <v>269</v>
      </c>
      <c r="C69" s="25">
        <v>-19925</v>
      </c>
      <c r="D69" s="25">
        <v>22965</v>
      </c>
      <c r="E69" s="25">
        <v>42890</v>
      </c>
      <c r="F69" s="25">
        <v>-5273</v>
      </c>
      <c r="G69" s="25">
        <v>2662</v>
      </c>
      <c r="H69" s="25">
        <v>21277</v>
      </c>
      <c r="I69" s="25">
        <v>4298</v>
      </c>
      <c r="J69" s="25">
        <v>3809</v>
      </c>
      <c r="K69" s="69">
        <v>-489</v>
      </c>
      <c r="L69" s="24">
        <v>55</v>
      </c>
    </row>
    <row r="70" spans="1:12" ht="29.25" customHeight="1">
      <c r="A70" s="89">
        <v>56</v>
      </c>
      <c r="B70" s="88" t="s">
        <v>467</v>
      </c>
      <c r="C70" s="11">
        <v>486039</v>
      </c>
      <c r="D70" s="11">
        <v>292076</v>
      </c>
      <c r="E70" s="11">
        <v>-193963</v>
      </c>
      <c r="F70" s="11">
        <v>94967</v>
      </c>
      <c r="G70" s="11">
        <v>86433</v>
      </c>
      <c r="H70" s="11">
        <v>65720</v>
      </c>
      <c r="I70" s="11">
        <v>44955</v>
      </c>
      <c r="J70" s="11">
        <v>57523</v>
      </c>
      <c r="K70" s="68">
        <v>12568</v>
      </c>
      <c r="L70" s="10">
        <v>56</v>
      </c>
    </row>
    <row r="71" spans="1:12" ht="14.25" customHeight="1">
      <c r="A71" s="27">
        <v>57</v>
      </c>
      <c r="B71" s="26" t="s">
        <v>84</v>
      </c>
      <c r="C71" s="25">
        <v>387599</v>
      </c>
      <c r="D71" s="25">
        <v>308406</v>
      </c>
      <c r="E71" s="25">
        <v>-79193</v>
      </c>
      <c r="F71" s="25">
        <v>94137</v>
      </c>
      <c r="G71" s="25">
        <v>77022</v>
      </c>
      <c r="H71" s="25">
        <v>72927</v>
      </c>
      <c r="I71" s="25">
        <v>64320</v>
      </c>
      <c r="J71" s="25">
        <v>62395</v>
      </c>
      <c r="K71" s="69">
        <v>-1925</v>
      </c>
      <c r="L71" s="24">
        <v>57</v>
      </c>
    </row>
    <row r="72" spans="1:12" ht="14.25" customHeight="1">
      <c r="A72" s="27">
        <v>58</v>
      </c>
      <c r="B72" s="29" t="s">
        <v>274</v>
      </c>
      <c r="C72" s="25">
        <v>295955</v>
      </c>
      <c r="D72" s="25">
        <v>200547</v>
      </c>
      <c r="E72" s="25">
        <v>-95408</v>
      </c>
      <c r="F72" s="25">
        <v>68452</v>
      </c>
      <c r="G72" s="25">
        <v>52806</v>
      </c>
      <c r="H72" s="25">
        <v>42799</v>
      </c>
      <c r="I72" s="25">
        <v>36488</v>
      </c>
      <c r="J72" s="25">
        <v>26165</v>
      </c>
      <c r="K72" s="69">
        <v>-10323</v>
      </c>
      <c r="L72" s="24">
        <v>58</v>
      </c>
    </row>
    <row r="73" spans="1:12" ht="14.25" customHeight="1">
      <c r="A73" s="27">
        <v>59</v>
      </c>
      <c r="B73" s="34" t="s">
        <v>267</v>
      </c>
      <c r="C73" s="25">
        <v>317795</v>
      </c>
      <c r="D73" s="25">
        <v>218159</v>
      </c>
      <c r="E73" s="25">
        <v>-99636</v>
      </c>
      <c r="F73" s="25">
        <v>72713</v>
      </c>
      <c r="G73" s="25">
        <v>58121</v>
      </c>
      <c r="H73" s="25">
        <v>48020</v>
      </c>
      <c r="I73" s="25">
        <v>39305</v>
      </c>
      <c r="J73" s="25">
        <v>30835</v>
      </c>
      <c r="K73" s="69">
        <v>-8470</v>
      </c>
      <c r="L73" s="24">
        <v>59</v>
      </c>
    </row>
    <row r="74" spans="1:12" ht="14.25" customHeight="1">
      <c r="A74" s="27">
        <v>60</v>
      </c>
      <c r="B74" s="34" t="s">
        <v>266</v>
      </c>
      <c r="C74" s="25">
        <v>21840</v>
      </c>
      <c r="D74" s="25">
        <v>17612</v>
      </c>
      <c r="E74" s="25">
        <v>-4228</v>
      </c>
      <c r="F74" s="25">
        <v>4261</v>
      </c>
      <c r="G74" s="25">
        <v>5314</v>
      </c>
      <c r="H74" s="25">
        <v>5221</v>
      </c>
      <c r="I74" s="25">
        <v>2817</v>
      </c>
      <c r="J74" s="25">
        <v>4670</v>
      </c>
      <c r="K74" s="69">
        <v>1853</v>
      </c>
      <c r="L74" s="24">
        <v>60</v>
      </c>
    </row>
    <row r="75" spans="1:12" ht="14.25" customHeight="1">
      <c r="A75" s="27">
        <v>61</v>
      </c>
      <c r="B75" s="29" t="s">
        <v>265</v>
      </c>
      <c r="C75" s="25">
        <v>91644</v>
      </c>
      <c r="D75" s="25">
        <v>107859</v>
      </c>
      <c r="E75" s="25">
        <v>16215</v>
      </c>
      <c r="F75" s="25">
        <v>25685</v>
      </c>
      <c r="G75" s="25">
        <v>24215</v>
      </c>
      <c r="H75" s="25">
        <v>30127</v>
      </c>
      <c r="I75" s="25">
        <v>27832</v>
      </c>
      <c r="J75" s="25">
        <v>36229</v>
      </c>
      <c r="K75" s="69">
        <v>8397</v>
      </c>
      <c r="L75" s="24">
        <v>61</v>
      </c>
    </row>
    <row r="76" spans="1:12" ht="14.25" customHeight="1">
      <c r="A76" s="27">
        <v>62</v>
      </c>
      <c r="B76" s="34" t="s">
        <v>259</v>
      </c>
      <c r="C76" s="25">
        <v>77397</v>
      </c>
      <c r="D76" s="25">
        <v>93040</v>
      </c>
      <c r="E76" s="25">
        <v>15643</v>
      </c>
      <c r="F76" s="25">
        <v>22046</v>
      </c>
      <c r="G76" s="25">
        <v>20520</v>
      </c>
      <c r="H76" s="25">
        <v>26394</v>
      </c>
      <c r="I76" s="25">
        <v>24080</v>
      </c>
      <c r="J76" s="25">
        <v>31716</v>
      </c>
      <c r="K76" s="69">
        <v>7636</v>
      </c>
      <c r="L76" s="24">
        <v>62</v>
      </c>
    </row>
    <row r="77" spans="1:12" ht="14.25" customHeight="1">
      <c r="A77" s="27">
        <v>63</v>
      </c>
      <c r="B77" s="34" t="s">
        <v>264</v>
      </c>
      <c r="C77" s="25">
        <v>14247</v>
      </c>
      <c r="D77" s="25">
        <v>14819</v>
      </c>
      <c r="E77" s="25">
        <v>572</v>
      </c>
      <c r="F77" s="25">
        <v>3639</v>
      </c>
      <c r="G77" s="25">
        <v>3695</v>
      </c>
      <c r="H77" s="25">
        <v>3733</v>
      </c>
      <c r="I77" s="25">
        <v>3752</v>
      </c>
      <c r="J77" s="25">
        <v>4514</v>
      </c>
      <c r="K77" s="69">
        <v>762</v>
      </c>
      <c r="L77" s="24">
        <v>63</v>
      </c>
    </row>
    <row r="78" spans="1:12" ht="14.25" customHeight="1">
      <c r="A78" s="27">
        <v>64</v>
      </c>
      <c r="B78" s="26" t="s">
        <v>273</v>
      </c>
      <c r="C78" s="25">
        <v>98440</v>
      </c>
      <c r="D78" s="25">
        <v>-16329</v>
      </c>
      <c r="E78" s="25">
        <v>-114769</v>
      </c>
      <c r="F78" s="25">
        <v>830</v>
      </c>
      <c r="G78" s="25">
        <v>9412</v>
      </c>
      <c r="H78" s="25">
        <v>-7207</v>
      </c>
      <c r="I78" s="25">
        <v>-19365</v>
      </c>
      <c r="J78" s="25">
        <v>-4872</v>
      </c>
      <c r="K78" s="69">
        <v>14493</v>
      </c>
      <c r="L78" s="24">
        <v>64</v>
      </c>
    </row>
    <row r="79" spans="1:12" ht="14.25" customHeight="1">
      <c r="A79" s="27">
        <v>65</v>
      </c>
      <c r="B79" s="29" t="s">
        <v>272</v>
      </c>
      <c r="C79" s="25">
        <v>78515</v>
      </c>
      <c r="D79" s="25">
        <v>6635</v>
      </c>
      <c r="E79" s="25">
        <v>-71880</v>
      </c>
      <c r="F79" s="25">
        <v>-4443</v>
      </c>
      <c r="G79" s="25">
        <v>12074</v>
      </c>
      <c r="H79" s="25">
        <v>14071</v>
      </c>
      <c r="I79" s="25">
        <v>-15066</v>
      </c>
      <c r="J79" s="25">
        <v>-1063</v>
      </c>
      <c r="K79" s="69">
        <v>14003</v>
      </c>
      <c r="L79" s="24">
        <v>65</v>
      </c>
    </row>
    <row r="80" spans="1:12" ht="14.25" customHeight="1">
      <c r="A80" s="27">
        <v>66</v>
      </c>
      <c r="B80" s="29" t="s">
        <v>269</v>
      </c>
      <c r="C80" s="25">
        <v>-19925</v>
      </c>
      <c r="D80" s="25">
        <v>22965</v>
      </c>
      <c r="E80" s="25">
        <v>42890</v>
      </c>
      <c r="F80" s="25">
        <v>-5273</v>
      </c>
      <c r="G80" s="25">
        <v>2662</v>
      </c>
      <c r="H80" s="25">
        <v>21277</v>
      </c>
      <c r="I80" s="25">
        <v>4298</v>
      </c>
      <c r="J80" s="25">
        <v>3809</v>
      </c>
      <c r="K80" s="69">
        <v>-489</v>
      </c>
      <c r="L80" s="24">
        <v>66</v>
      </c>
    </row>
    <row r="81" spans="1:12" ht="29.25" customHeight="1">
      <c r="A81" s="89">
        <v>67</v>
      </c>
      <c r="B81" s="88" t="s">
        <v>537</v>
      </c>
      <c r="C81" s="11">
        <v>471792</v>
      </c>
      <c r="D81" s="11">
        <v>277258</v>
      </c>
      <c r="E81" s="11">
        <v>-194534</v>
      </c>
      <c r="F81" s="11">
        <v>91328</v>
      </c>
      <c r="G81" s="11">
        <v>82738</v>
      </c>
      <c r="H81" s="11">
        <v>61987</v>
      </c>
      <c r="I81" s="11">
        <v>41204</v>
      </c>
      <c r="J81" s="11">
        <v>53009</v>
      </c>
      <c r="K81" s="68">
        <v>11805</v>
      </c>
      <c r="L81" s="10">
        <v>67</v>
      </c>
    </row>
    <row r="82" spans="1:12" ht="14.25" customHeight="1">
      <c r="A82" s="27">
        <v>68</v>
      </c>
      <c r="B82" s="29" t="s">
        <v>257</v>
      </c>
      <c r="C82" s="25">
        <v>204441</v>
      </c>
      <c r="D82" s="25">
        <v>95575</v>
      </c>
      <c r="E82" s="25">
        <v>-108866</v>
      </c>
      <c r="F82" s="25">
        <v>16621</v>
      </c>
      <c r="G82" s="25">
        <v>47727</v>
      </c>
      <c r="H82" s="25">
        <v>17797</v>
      </c>
      <c r="I82" s="25">
        <v>13429</v>
      </c>
      <c r="J82" s="25">
        <v>22597</v>
      </c>
      <c r="K82" s="69">
        <v>9168</v>
      </c>
      <c r="L82" s="24">
        <v>68</v>
      </c>
    </row>
    <row r="83" spans="1:12" ht="14.25" customHeight="1">
      <c r="A83" s="27">
        <v>69</v>
      </c>
      <c r="B83" s="29" t="s">
        <v>256</v>
      </c>
      <c r="C83" s="25">
        <v>12384</v>
      </c>
      <c r="D83" s="25">
        <v>59196</v>
      </c>
      <c r="E83" s="25">
        <v>46812</v>
      </c>
      <c r="F83" s="25">
        <v>45085</v>
      </c>
      <c r="G83" s="25">
        <v>4420</v>
      </c>
      <c r="H83" s="25">
        <v>6308</v>
      </c>
      <c r="I83" s="25">
        <v>3383</v>
      </c>
      <c r="J83" s="25">
        <v>4441</v>
      </c>
      <c r="K83" s="69">
        <v>1058</v>
      </c>
      <c r="L83" s="24">
        <v>69</v>
      </c>
    </row>
    <row r="84" spans="1:12" ht="14.25" customHeight="1">
      <c r="A84" s="27">
        <v>70</v>
      </c>
      <c r="B84" s="29" t="s">
        <v>255</v>
      </c>
      <c r="C84" s="25">
        <v>74742</v>
      </c>
      <c r="D84" s="25">
        <v>40360</v>
      </c>
      <c r="E84" s="25">
        <v>-34382</v>
      </c>
      <c r="F84" s="25">
        <v>14785</v>
      </c>
      <c r="G84" s="25">
        <v>18934</v>
      </c>
      <c r="H84" s="25">
        <v>4685</v>
      </c>
      <c r="I84" s="25">
        <v>1956</v>
      </c>
      <c r="J84" s="25">
        <v>11990</v>
      </c>
      <c r="K84" s="69">
        <v>10034</v>
      </c>
      <c r="L84" s="24">
        <v>70</v>
      </c>
    </row>
    <row r="85" spans="1:12" ht="14.25" customHeight="1">
      <c r="A85" s="27">
        <v>71</v>
      </c>
      <c r="B85" s="29" t="s">
        <v>253</v>
      </c>
      <c r="C85" s="25">
        <v>180225</v>
      </c>
      <c r="D85" s="25">
        <v>82127</v>
      </c>
      <c r="E85" s="25">
        <v>-98098</v>
      </c>
      <c r="F85" s="25">
        <v>14838</v>
      </c>
      <c r="G85" s="25">
        <v>11657</v>
      </c>
      <c r="H85" s="25">
        <v>33197</v>
      </c>
      <c r="I85" s="25">
        <v>22435</v>
      </c>
      <c r="J85" s="25">
        <v>13980</v>
      </c>
      <c r="K85" s="69">
        <v>-8455</v>
      </c>
      <c r="L85" s="24">
        <v>71</v>
      </c>
    </row>
    <row r="86" spans="1:12" ht="14.25" customHeight="1">
      <c r="A86" s="27">
        <v>72</v>
      </c>
      <c r="B86" s="26" t="s">
        <v>260</v>
      </c>
      <c r="C86" s="25">
        <v>295955</v>
      </c>
      <c r="D86" s="25">
        <v>200547</v>
      </c>
      <c r="E86" s="25">
        <v>-95408</v>
      </c>
      <c r="F86" s="25">
        <v>68452</v>
      </c>
      <c r="G86" s="25">
        <v>52806</v>
      </c>
      <c r="H86" s="25">
        <v>42799</v>
      </c>
      <c r="I86" s="25">
        <v>36488</v>
      </c>
      <c r="J86" s="25">
        <v>26165</v>
      </c>
      <c r="K86" s="69">
        <v>-10323</v>
      </c>
      <c r="L86" s="24">
        <v>72</v>
      </c>
    </row>
    <row r="87" spans="1:12" ht="14.25" customHeight="1">
      <c r="A87" s="27">
        <v>73</v>
      </c>
      <c r="B87" s="29" t="s">
        <v>257</v>
      </c>
      <c r="C87" s="25">
        <v>111998</v>
      </c>
      <c r="D87" s="25">
        <v>55151</v>
      </c>
      <c r="E87" s="25">
        <v>-56847</v>
      </c>
      <c r="F87" s="25">
        <v>5480</v>
      </c>
      <c r="G87" s="25">
        <v>34434</v>
      </c>
      <c r="H87" s="25">
        <v>13098</v>
      </c>
      <c r="I87" s="25">
        <v>2139</v>
      </c>
      <c r="J87" s="25">
        <v>16456</v>
      </c>
      <c r="K87" s="69">
        <v>14317</v>
      </c>
      <c r="L87" s="24">
        <v>73</v>
      </c>
    </row>
    <row r="88" spans="1:12" ht="14.25" customHeight="1">
      <c r="A88" s="27">
        <v>74</v>
      </c>
      <c r="B88" s="29" t="s">
        <v>256</v>
      </c>
      <c r="C88" s="25">
        <v>14026</v>
      </c>
      <c r="D88" s="25">
        <v>51148</v>
      </c>
      <c r="E88" s="25">
        <v>37122</v>
      </c>
      <c r="F88" s="25">
        <v>39367</v>
      </c>
      <c r="G88" s="25">
        <v>1923</v>
      </c>
      <c r="H88" s="25">
        <v>841</v>
      </c>
      <c r="I88" s="25">
        <v>9018</v>
      </c>
      <c r="J88" s="25">
        <v>236</v>
      </c>
      <c r="K88" s="69">
        <v>-8782</v>
      </c>
      <c r="L88" s="24">
        <v>74</v>
      </c>
    </row>
    <row r="89" spans="1:12" ht="14.25" customHeight="1">
      <c r="A89" s="27">
        <v>75</v>
      </c>
      <c r="B89" s="29" t="s">
        <v>255</v>
      </c>
      <c r="C89" s="25">
        <v>40611</v>
      </c>
      <c r="D89" s="25">
        <v>36975</v>
      </c>
      <c r="E89" s="25">
        <v>-3636</v>
      </c>
      <c r="F89" s="25">
        <v>14726</v>
      </c>
      <c r="G89" s="25">
        <v>9808</v>
      </c>
      <c r="H89" s="25">
        <v>3940</v>
      </c>
      <c r="I89" s="25">
        <v>8500</v>
      </c>
      <c r="J89" s="25">
        <v>1353</v>
      </c>
      <c r="K89" s="69">
        <v>-7147</v>
      </c>
      <c r="L89" s="24">
        <v>75</v>
      </c>
    </row>
    <row r="90" spans="1:12" ht="14.25" customHeight="1">
      <c r="A90" s="27">
        <v>76</v>
      </c>
      <c r="B90" s="29" t="s">
        <v>253</v>
      </c>
      <c r="C90" s="25">
        <v>129321</v>
      </c>
      <c r="D90" s="25">
        <v>57272</v>
      </c>
      <c r="E90" s="25">
        <v>-72049</v>
      </c>
      <c r="F90" s="25">
        <v>8879</v>
      </c>
      <c r="G90" s="25">
        <v>6642</v>
      </c>
      <c r="H90" s="25">
        <v>24920</v>
      </c>
      <c r="I90" s="25">
        <v>16832</v>
      </c>
      <c r="J90" s="25">
        <v>8120</v>
      </c>
      <c r="K90" s="69">
        <v>-8712</v>
      </c>
      <c r="L90" s="24">
        <v>76</v>
      </c>
    </row>
    <row r="91" spans="1:12" ht="14.25" customHeight="1">
      <c r="A91" s="27">
        <v>77</v>
      </c>
      <c r="B91" s="26" t="s">
        <v>259</v>
      </c>
      <c r="C91" s="25">
        <v>77397</v>
      </c>
      <c r="D91" s="25">
        <v>93040</v>
      </c>
      <c r="E91" s="25">
        <v>15643</v>
      </c>
      <c r="F91" s="25">
        <v>22046</v>
      </c>
      <c r="G91" s="25">
        <v>20520</v>
      </c>
      <c r="H91" s="25">
        <v>26394</v>
      </c>
      <c r="I91" s="25">
        <v>24080</v>
      </c>
      <c r="J91" s="25">
        <v>31716</v>
      </c>
      <c r="K91" s="69">
        <v>7636</v>
      </c>
      <c r="L91" s="24">
        <v>77</v>
      </c>
    </row>
    <row r="92" spans="1:12" ht="14.25" customHeight="1">
      <c r="A92" s="27">
        <v>78</v>
      </c>
      <c r="B92" s="29" t="s">
        <v>257</v>
      </c>
      <c r="C92" s="25">
        <v>44531</v>
      </c>
      <c r="D92" s="25">
        <v>60324</v>
      </c>
      <c r="E92" s="25">
        <v>15793</v>
      </c>
      <c r="F92" s="25">
        <v>14065</v>
      </c>
      <c r="G92" s="25">
        <v>13630</v>
      </c>
      <c r="H92" s="25">
        <v>15896</v>
      </c>
      <c r="I92" s="25">
        <v>16733</v>
      </c>
      <c r="J92" s="25">
        <v>15909</v>
      </c>
      <c r="K92" s="69">
        <v>-824</v>
      </c>
      <c r="L92" s="24">
        <v>78</v>
      </c>
    </row>
    <row r="93" spans="1:12" ht="14.25" customHeight="1">
      <c r="A93" s="27">
        <v>79</v>
      </c>
      <c r="B93" s="29" t="s">
        <v>256</v>
      </c>
      <c r="C93" s="25">
        <v>-4121</v>
      </c>
      <c r="D93" s="25">
        <v>3035</v>
      </c>
      <c r="E93" s="25">
        <v>7156</v>
      </c>
      <c r="F93" s="25">
        <v>2924</v>
      </c>
      <c r="G93" s="25">
        <v>1363</v>
      </c>
      <c r="H93" s="25">
        <v>-406</v>
      </c>
      <c r="I93" s="25">
        <v>-846</v>
      </c>
      <c r="J93" s="25">
        <v>2821</v>
      </c>
      <c r="K93" s="87">
        <v>3667</v>
      </c>
      <c r="L93" s="24">
        <v>79</v>
      </c>
    </row>
    <row r="94" spans="1:12" ht="14.25" customHeight="1">
      <c r="A94" s="27">
        <v>80</v>
      </c>
      <c r="B94" s="29" t="s">
        <v>255</v>
      </c>
      <c r="C94" s="25">
        <v>21633</v>
      </c>
      <c r="D94" s="25">
        <v>13694</v>
      </c>
      <c r="E94" s="25">
        <v>-7939</v>
      </c>
      <c r="F94" s="25">
        <v>841</v>
      </c>
      <c r="G94" s="25">
        <v>6274</v>
      </c>
      <c r="H94" s="25">
        <v>4852</v>
      </c>
      <c r="I94" s="25">
        <v>1727</v>
      </c>
      <c r="J94" s="25">
        <v>5535</v>
      </c>
      <c r="K94" s="69">
        <v>3808</v>
      </c>
      <c r="L94" s="24">
        <v>80</v>
      </c>
    </row>
    <row r="95" spans="1:12" ht="14.25" customHeight="1">
      <c r="A95" s="27">
        <v>81</v>
      </c>
      <c r="B95" s="29" t="s">
        <v>253</v>
      </c>
      <c r="C95" s="25">
        <v>15353</v>
      </c>
      <c r="D95" s="25">
        <v>15987</v>
      </c>
      <c r="E95" s="25">
        <v>634</v>
      </c>
      <c r="F95" s="25">
        <v>4216</v>
      </c>
      <c r="G95" s="25">
        <v>-746</v>
      </c>
      <c r="H95" s="25">
        <v>6051</v>
      </c>
      <c r="I95" s="25">
        <v>6466</v>
      </c>
      <c r="J95" s="25">
        <v>7452</v>
      </c>
      <c r="K95" s="87">
        <v>986</v>
      </c>
      <c r="L95" s="24">
        <v>81</v>
      </c>
    </row>
    <row r="96" spans="1:12" ht="14.25" customHeight="1">
      <c r="A96" s="27">
        <v>82</v>
      </c>
      <c r="B96" s="26" t="s">
        <v>83</v>
      </c>
      <c r="C96" s="25">
        <v>98440</v>
      </c>
      <c r="D96" s="25">
        <v>-16329</v>
      </c>
      <c r="E96" s="25">
        <v>-114769</v>
      </c>
      <c r="F96" s="25">
        <v>830</v>
      </c>
      <c r="G96" s="25">
        <v>9412</v>
      </c>
      <c r="H96" s="25">
        <v>-7207</v>
      </c>
      <c r="I96" s="25">
        <v>-19365</v>
      </c>
      <c r="J96" s="25">
        <v>-4872</v>
      </c>
      <c r="K96" s="69">
        <v>14493</v>
      </c>
      <c r="L96" s="24">
        <v>82</v>
      </c>
    </row>
    <row r="97" spans="1:12" ht="14.25" customHeight="1">
      <c r="A97" s="27">
        <v>83</v>
      </c>
      <c r="B97" s="29" t="s">
        <v>257</v>
      </c>
      <c r="C97" s="25">
        <v>47911</v>
      </c>
      <c r="D97" s="25">
        <v>-19900</v>
      </c>
      <c r="E97" s="25">
        <v>-67811</v>
      </c>
      <c r="F97" s="25">
        <v>-2924</v>
      </c>
      <c r="G97" s="25">
        <v>-337</v>
      </c>
      <c r="H97" s="25">
        <v>-11197</v>
      </c>
      <c r="I97" s="25">
        <v>-5442</v>
      </c>
      <c r="J97" s="25">
        <v>-9767</v>
      </c>
      <c r="K97" s="69">
        <v>-4325</v>
      </c>
      <c r="L97" s="24">
        <v>83</v>
      </c>
    </row>
    <row r="98" spans="1:12" ht="14.25" customHeight="1">
      <c r="A98" s="27">
        <v>84</v>
      </c>
      <c r="B98" s="29" t="s">
        <v>256</v>
      </c>
      <c r="C98" s="25">
        <v>2479</v>
      </c>
      <c r="D98" s="25">
        <v>5012</v>
      </c>
      <c r="E98" s="25">
        <v>2533</v>
      </c>
      <c r="F98" s="25">
        <v>2794</v>
      </c>
      <c r="G98" s="25">
        <v>1134</v>
      </c>
      <c r="H98" s="25">
        <v>5872</v>
      </c>
      <c r="I98" s="25">
        <v>-4789</v>
      </c>
      <c r="J98" s="25">
        <v>1384</v>
      </c>
      <c r="K98" s="69">
        <v>6173</v>
      </c>
      <c r="L98" s="24">
        <v>84</v>
      </c>
    </row>
    <row r="99" spans="1:12" ht="14.25" customHeight="1">
      <c r="A99" s="27">
        <v>85</v>
      </c>
      <c r="B99" s="29" t="s">
        <v>255</v>
      </c>
      <c r="C99" s="25">
        <v>12498</v>
      </c>
      <c r="D99" s="25">
        <v>-10309</v>
      </c>
      <c r="E99" s="25">
        <v>-22807</v>
      </c>
      <c r="F99" s="25">
        <v>-782</v>
      </c>
      <c r="G99" s="25">
        <v>2853</v>
      </c>
      <c r="H99" s="25">
        <v>-4108</v>
      </c>
      <c r="I99" s="25">
        <v>-8271</v>
      </c>
      <c r="J99" s="25">
        <v>5102</v>
      </c>
      <c r="K99" s="87">
        <v>13373</v>
      </c>
      <c r="L99" s="24">
        <v>85</v>
      </c>
    </row>
    <row r="100" spans="1:12" ht="14.25" customHeight="1">
      <c r="A100" s="27">
        <v>86</v>
      </c>
      <c r="B100" s="29" t="s">
        <v>253</v>
      </c>
      <c r="C100" s="25">
        <v>35551</v>
      </c>
      <c r="D100" s="25">
        <v>8867</v>
      </c>
      <c r="E100" s="25">
        <v>-26684</v>
      </c>
      <c r="F100" s="25">
        <v>1743</v>
      </c>
      <c r="G100" s="25">
        <v>5762</v>
      </c>
      <c r="H100" s="25">
        <v>2226</v>
      </c>
      <c r="I100" s="25">
        <v>-862</v>
      </c>
      <c r="J100" s="25">
        <v>-1591</v>
      </c>
      <c r="K100" s="69">
        <v>-729</v>
      </c>
      <c r="L100" s="24">
        <v>86</v>
      </c>
    </row>
    <row r="101" spans="1:12" ht="14.25" customHeight="1">
      <c r="A101" s="67" t="s">
        <v>22</v>
      </c>
      <c r="B101" s="67"/>
      <c r="C101" s="67"/>
      <c r="D101" s="67"/>
      <c r="E101" s="67"/>
      <c r="F101" s="67"/>
      <c r="G101" s="67"/>
      <c r="H101" s="67"/>
      <c r="I101" s="67"/>
      <c r="J101" s="67"/>
      <c r="K101" s="67"/>
      <c r="L101" s="67"/>
    </row>
    <row r="102" spans="1:12" ht="29.25" customHeight="1">
      <c r="A102" s="182" t="s">
        <v>466</v>
      </c>
      <c r="B102" s="182"/>
      <c r="C102" s="182"/>
      <c r="D102" s="182"/>
      <c r="E102" s="182"/>
      <c r="F102" s="182"/>
      <c r="G102" s="182"/>
      <c r="H102" s="182"/>
      <c r="I102" s="182"/>
      <c r="J102" s="182"/>
      <c r="K102" s="182"/>
      <c r="L102" s="182"/>
    </row>
    <row r="103" spans="1:12" ht="29.25" customHeight="1">
      <c r="A103" s="150" t="s">
        <v>465</v>
      </c>
      <c r="B103" s="150"/>
      <c r="C103" s="150"/>
      <c r="D103" s="150"/>
      <c r="E103" s="150"/>
      <c r="F103" s="150"/>
      <c r="G103" s="150"/>
      <c r="H103" s="150"/>
      <c r="I103" s="150"/>
      <c r="J103" s="150"/>
      <c r="K103" s="150"/>
      <c r="L103" s="150"/>
    </row>
    <row r="104" spans="1:12" ht="29.25" customHeight="1">
      <c r="A104" s="181" t="s">
        <v>453</v>
      </c>
      <c r="B104" s="181"/>
      <c r="C104" s="181"/>
      <c r="D104" s="181"/>
      <c r="E104" s="181"/>
      <c r="F104" s="181"/>
      <c r="G104" s="181"/>
      <c r="H104" s="181"/>
      <c r="I104" s="181"/>
      <c r="J104" s="181"/>
      <c r="K104" s="181"/>
      <c r="L104" s="181"/>
    </row>
    <row r="105" spans="1:12">
      <c r="A105" s="81"/>
    </row>
    <row r="135" spans="1:12" ht="46.5" customHeight="1">
      <c r="A135"/>
      <c r="B135"/>
      <c r="C135"/>
      <c r="D135"/>
      <c r="E135"/>
      <c r="F135"/>
      <c r="G135"/>
      <c r="H135"/>
      <c r="I135"/>
      <c r="J135"/>
      <c r="K135"/>
      <c r="L135"/>
    </row>
  </sheetData>
  <mergeCells count="25">
    <mergeCell ref="F5:I5"/>
    <mergeCell ref="F57:I57"/>
    <mergeCell ref="A2:L2"/>
    <mergeCell ref="A3:L3"/>
    <mergeCell ref="A4:A6"/>
    <mergeCell ref="B4:B6"/>
    <mergeCell ref="C4:C6"/>
    <mergeCell ref="D4:D6"/>
    <mergeCell ref="E4:E6"/>
    <mergeCell ref="F4:J4"/>
    <mergeCell ref="K4:K6"/>
    <mergeCell ref="L4:L6"/>
    <mergeCell ref="A54:L54"/>
    <mergeCell ref="A55:L55"/>
    <mergeCell ref="A56:A58"/>
    <mergeCell ref="B56:B58"/>
    <mergeCell ref="C56:C58"/>
    <mergeCell ref="D56:D58"/>
    <mergeCell ref="E56:E58"/>
    <mergeCell ref="F56:J56"/>
    <mergeCell ref="A104:L104"/>
    <mergeCell ref="K56:K58"/>
    <mergeCell ref="L56:L58"/>
    <mergeCell ref="A102:L102"/>
    <mergeCell ref="A103:L103"/>
  </mergeCells>
  <conditionalFormatting sqref="A8:L52">
    <cfRule type="expression" dxfId="6" priority="2">
      <formula>MOD(ROW(),2)</formula>
    </cfRule>
  </conditionalFormatting>
  <conditionalFormatting sqref="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t="s">
        <v>375</v>
      </c>
      <c r="B1" s="77"/>
      <c r="C1" s="77"/>
      <c r="D1" s="77"/>
      <c r="E1" s="77"/>
      <c r="F1" s="77"/>
      <c r="G1" s="77"/>
      <c r="H1" s="77"/>
      <c r="I1" s="64"/>
      <c r="J1" s="64"/>
      <c r="L1" s="45" t="s">
        <v>4</v>
      </c>
    </row>
    <row r="2" spans="1:12" ht="19.2">
      <c r="A2" s="156" t="s">
        <v>477</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5"/>
      <c r="C4" s="161" t="s">
        <v>5</v>
      </c>
      <c r="D4" s="161" t="s">
        <v>6</v>
      </c>
      <c r="E4" s="170" t="s">
        <v>7</v>
      </c>
      <c r="F4" s="167" t="s">
        <v>1</v>
      </c>
      <c r="G4" s="168"/>
      <c r="H4" s="168"/>
      <c r="I4" s="168"/>
      <c r="J4" s="169"/>
      <c r="K4" s="170" t="s">
        <v>12</v>
      </c>
      <c r="L4" s="164" t="s">
        <v>62</v>
      </c>
    </row>
    <row r="5" spans="1:12">
      <c r="A5" s="176"/>
      <c r="B5" s="176"/>
      <c r="C5" s="162"/>
      <c r="D5" s="162"/>
      <c r="E5" s="171"/>
      <c r="F5" s="167">
        <v>2017</v>
      </c>
      <c r="G5" s="168"/>
      <c r="H5" s="168"/>
      <c r="I5" s="169"/>
      <c r="J5" s="2">
        <v>2018</v>
      </c>
      <c r="K5" s="171"/>
      <c r="L5" s="165"/>
    </row>
    <row r="6" spans="1:12" ht="16.2">
      <c r="A6" s="177"/>
      <c r="B6" s="177"/>
      <c r="C6" s="163"/>
      <c r="D6" s="163"/>
      <c r="E6" s="172"/>
      <c r="F6" s="2" t="s">
        <v>8</v>
      </c>
      <c r="G6" s="2" t="s">
        <v>2</v>
      </c>
      <c r="H6" s="2" t="s">
        <v>9</v>
      </c>
      <c r="I6" s="2" t="s">
        <v>10</v>
      </c>
      <c r="J6" s="2" t="s">
        <v>11</v>
      </c>
      <c r="K6" s="172"/>
      <c r="L6" s="166"/>
    </row>
    <row r="7" spans="1:12" s="1" customFormat="1" ht="14.25" customHeight="1">
      <c r="A7" s="13"/>
      <c r="B7" s="51" t="s">
        <v>290</v>
      </c>
      <c r="C7" s="11"/>
      <c r="D7" s="11"/>
      <c r="E7" s="11"/>
      <c r="F7" s="11"/>
      <c r="G7" s="11"/>
      <c r="H7" s="11"/>
      <c r="I7" s="11"/>
      <c r="J7" s="11"/>
      <c r="K7" s="68"/>
      <c r="L7" s="10"/>
    </row>
    <row r="8" spans="1:12" s="1" customFormat="1" ht="14.25" customHeight="1">
      <c r="A8" s="13">
        <v>1</v>
      </c>
      <c r="B8" s="20" t="s">
        <v>476</v>
      </c>
      <c r="C8" s="11">
        <v>36283</v>
      </c>
      <c r="D8" s="11">
        <v>586695</v>
      </c>
      <c r="E8" s="11">
        <v>550412</v>
      </c>
      <c r="F8" s="11">
        <v>141783</v>
      </c>
      <c r="G8" s="11">
        <v>180700</v>
      </c>
      <c r="H8" s="11">
        <v>175910</v>
      </c>
      <c r="I8" s="11">
        <v>88301</v>
      </c>
      <c r="J8" s="11">
        <v>365467</v>
      </c>
      <c r="K8" s="68">
        <v>277166</v>
      </c>
      <c r="L8" s="10">
        <v>1</v>
      </c>
    </row>
    <row r="9" spans="1:12" ht="14.25" customHeight="1">
      <c r="A9" s="27"/>
      <c r="B9" s="97" t="s">
        <v>289</v>
      </c>
      <c r="C9" s="25"/>
      <c r="D9" s="25"/>
      <c r="E9" s="25"/>
      <c r="F9" s="25"/>
      <c r="G9" s="25"/>
      <c r="H9" s="25"/>
      <c r="I9" s="25"/>
      <c r="J9" s="25"/>
      <c r="K9" s="69"/>
      <c r="L9" s="24"/>
    </row>
    <row r="10" spans="1:12" ht="14.25" customHeight="1">
      <c r="A10" s="27">
        <v>2</v>
      </c>
      <c r="B10" s="29" t="s">
        <v>81</v>
      </c>
      <c r="C10" s="25">
        <v>21743</v>
      </c>
      <c r="D10" s="25">
        <v>166827</v>
      </c>
      <c r="E10" s="25">
        <v>145084</v>
      </c>
      <c r="F10" s="25">
        <v>32119</v>
      </c>
      <c r="G10" s="25">
        <v>110542</v>
      </c>
      <c r="H10" s="25">
        <v>63399</v>
      </c>
      <c r="I10" s="25">
        <v>-39233</v>
      </c>
      <c r="J10" s="25">
        <v>242518</v>
      </c>
      <c r="K10" s="69">
        <v>281751</v>
      </c>
      <c r="L10" s="24">
        <v>2</v>
      </c>
    </row>
    <row r="11" spans="1:12" ht="14.25" customHeight="1">
      <c r="A11" s="27">
        <v>3</v>
      </c>
      <c r="B11" s="34" t="s">
        <v>284</v>
      </c>
      <c r="C11" s="25">
        <v>18871</v>
      </c>
      <c r="D11" s="25">
        <v>147259</v>
      </c>
      <c r="E11" s="25">
        <v>128388</v>
      </c>
      <c r="F11" s="25">
        <v>28213</v>
      </c>
      <c r="G11" s="25">
        <v>97675</v>
      </c>
      <c r="H11" s="25">
        <v>56222</v>
      </c>
      <c r="I11" s="25">
        <v>-34851</v>
      </c>
      <c r="J11" s="25">
        <v>215356</v>
      </c>
      <c r="K11" s="69">
        <v>250207</v>
      </c>
      <c r="L11" s="24">
        <v>3</v>
      </c>
    </row>
    <row r="12" spans="1:12" ht="14.25" customHeight="1">
      <c r="A12" s="27">
        <v>4</v>
      </c>
      <c r="B12" s="34" t="s">
        <v>283</v>
      </c>
      <c r="C12" s="25">
        <v>2871</v>
      </c>
      <c r="D12" s="25">
        <v>19567</v>
      </c>
      <c r="E12" s="25">
        <v>16696</v>
      </c>
      <c r="F12" s="25">
        <v>3906</v>
      </c>
      <c r="G12" s="25">
        <v>12867</v>
      </c>
      <c r="H12" s="25">
        <v>7177</v>
      </c>
      <c r="I12" s="25">
        <v>-4382</v>
      </c>
      <c r="J12" s="25">
        <v>27162</v>
      </c>
      <c r="K12" s="69">
        <v>31544</v>
      </c>
      <c r="L12" s="24">
        <v>4</v>
      </c>
    </row>
    <row r="13" spans="1:12" ht="14.25" customHeight="1">
      <c r="A13" s="27">
        <v>5</v>
      </c>
      <c r="B13" s="29" t="s">
        <v>80</v>
      </c>
      <c r="C13" s="25">
        <v>14541</v>
      </c>
      <c r="D13" s="25">
        <v>419868</v>
      </c>
      <c r="E13" s="25">
        <v>405327</v>
      </c>
      <c r="F13" s="25">
        <v>109664</v>
      </c>
      <c r="G13" s="25">
        <v>70158</v>
      </c>
      <c r="H13" s="25">
        <v>112512</v>
      </c>
      <c r="I13" s="25">
        <v>127534</v>
      </c>
      <c r="J13" s="25">
        <v>122949</v>
      </c>
      <c r="K13" s="69">
        <v>-4585</v>
      </c>
      <c r="L13" s="24">
        <v>5</v>
      </c>
    </row>
    <row r="14" spans="1:12" ht="14.25" customHeight="1">
      <c r="A14" s="27">
        <v>6</v>
      </c>
      <c r="B14" s="34" t="s">
        <v>79</v>
      </c>
      <c r="C14" s="25">
        <v>-27409</v>
      </c>
      <c r="D14" s="25">
        <v>193855</v>
      </c>
      <c r="E14" s="25">
        <v>221264</v>
      </c>
      <c r="F14" s="25">
        <v>40439</v>
      </c>
      <c r="G14" s="25">
        <v>38799</v>
      </c>
      <c r="H14" s="25">
        <v>74149</v>
      </c>
      <c r="I14" s="25">
        <v>40467</v>
      </c>
      <c r="J14" s="25">
        <v>21945</v>
      </c>
      <c r="K14" s="69">
        <v>-18522</v>
      </c>
      <c r="L14" s="24">
        <v>6</v>
      </c>
    </row>
    <row r="15" spans="1:12" ht="14.25" customHeight="1">
      <c r="A15" s="27">
        <v>7</v>
      </c>
      <c r="B15" s="54" t="s">
        <v>276</v>
      </c>
      <c r="C15" s="25">
        <v>8122</v>
      </c>
      <c r="D15" s="25">
        <v>43034</v>
      </c>
      <c r="E15" s="25">
        <v>34912</v>
      </c>
      <c r="F15" s="25">
        <v>11912</v>
      </c>
      <c r="G15" s="25">
        <v>15534</v>
      </c>
      <c r="H15" s="25">
        <v>11742</v>
      </c>
      <c r="I15" s="25">
        <v>3847</v>
      </c>
      <c r="J15" s="25">
        <v>-5403</v>
      </c>
      <c r="K15" s="69">
        <v>-9250</v>
      </c>
      <c r="L15" s="24">
        <v>7</v>
      </c>
    </row>
    <row r="16" spans="1:12" ht="14.25" customHeight="1">
      <c r="A16" s="27">
        <v>8</v>
      </c>
      <c r="B16" s="54" t="s">
        <v>288</v>
      </c>
      <c r="C16" s="25">
        <v>-59187</v>
      </c>
      <c r="D16" s="25">
        <v>91943</v>
      </c>
      <c r="E16" s="25">
        <v>151130</v>
      </c>
      <c r="F16" s="25">
        <v>33903</v>
      </c>
      <c r="G16" s="25">
        <v>8614</v>
      </c>
      <c r="H16" s="25">
        <v>56270</v>
      </c>
      <c r="I16" s="25">
        <v>-6845</v>
      </c>
      <c r="J16" s="25">
        <v>23571</v>
      </c>
      <c r="K16" s="69">
        <v>30416</v>
      </c>
      <c r="L16" s="24">
        <v>8</v>
      </c>
    </row>
    <row r="17" spans="1:12" ht="14.25" customHeight="1">
      <c r="A17" s="27">
        <v>9</v>
      </c>
      <c r="B17" s="54" t="s">
        <v>287</v>
      </c>
      <c r="C17" s="25">
        <v>23656</v>
      </c>
      <c r="D17" s="25">
        <v>58878</v>
      </c>
      <c r="E17" s="25">
        <v>35222</v>
      </c>
      <c r="F17" s="25">
        <v>-5376</v>
      </c>
      <c r="G17" s="25">
        <v>14652</v>
      </c>
      <c r="H17" s="25">
        <v>6137</v>
      </c>
      <c r="I17" s="25">
        <v>43464</v>
      </c>
      <c r="J17" s="25">
        <v>3777</v>
      </c>
      <c r="K17" s="69">
        <v>-39687</v>
      </c>
      <c r="L17" s="24">
        <v>9</v>
      </c>
    </row>
    <row r="18" spans="1:12" ht="14.25" customHeight="1">
      <c r="A18" s="27">
        <v>10</v>
      </c>
      <c r="B18" s="34" t="s">
        <v>78</v>
      </c>
      <c r="C18" s="25">
        <v>41950</v>
      </c>
      <c r="D18" s="25">
        <v>226013</v>
      </c>
      <c r="E18" s="25">
        <v>184063</v>
      </c>
      <c r="F18" s="25">
        <v>69225</v>
      </c>
      <c r="G18" s="25">
        <v>31359</v>
      </c>
      <c r="H18" s="25">
        <v>38363</v>
      </c>
      <c r="I18" s="25">
        <v>87067</v>
      </c>
      <c r="J18" s="25">
        <v>101004</v>
      </c>
      <c r="K18" s="69">
        <v>13937</v>
      </c>
      <c r="L18" s="24">
        <v>10</v>
      </c>
    </row>
    <row r="19" spans="1:12" ht="14.25" customHeight="1">
      <c r="A19" s="27">
        <v>11</v>
      </c>
      <c r="B19" s="54" t="s">
        <v>286</v>
      </c>
      <c r="C19" s="25">
        <v>11125</v>
      </c>
      <c r="D19" s="25">
        <v>63645</v>
      </c>
      <c r="E19" s="25">
        <v>52520</v>
      </c>
      <c r="F19" s="25">
        <v>19348</v>
      </c>
      <c r="G19" s="25">
        <v>8849</v>
      </c>
      <c r="H19" s="25">
        <v>10807</v>
      </c>
      <c r="I19" s="25">
        <v>24640</v>
      </c>
      <c r="J19" s="25">
        <v>29119</v>
      </c>
      <c r="K19" s="69">
        <v>4479</v>
      </c>
      <c r="L19" s="24">
        <v>11</v>
      </c>
    </row>
    <row r="20" spans="1:12" ht="14.25" customHeight="1">
      <c r="A20" s="27">
        <v>12</v>
      </c>
      <c r="B20" s="54" t="s">
        <v>277</v>
      </c>
      <c r="C20" s="25">
        <v>30178</v>
      </c>
      <c r="D20" s="25">
        <v>160175</v>
      </c>
      <c r="E20" s="25">
        <v>129997</v>
      </c>
      <c r="F20" s="25">
        <v>49269</v>
      </c>
      <c r="G20" s="25">
        <v>21717</v>
      </c>
      <c r="H20" s="25">
        <v>26957</v>
      </c>
      <c r="I20" s="25">
        <v>62231</v>
      </c>
      <c r="J20" s="25">
        <v>72160</v>
      </c>
      <c r="K20" s="69">
        <v>9929</v>
      </c>
      <c r="L20" s="24">
        <v>12</v>
      </c>
    </row>
    <row r="21" spans="1:12" ht="14.25" customHeight="1">
      <c r="A21" s="27">
        <v>13</v>
      </c>
      <c r="B21" s="54" t="s">
        <v>276</v>
      </c>
      <c r="C21" s="25">
        <v>647</v>
      </c>
      <c r="D21" s="25">
        <v>2194</v>
      </c>
      <c r="E21" s="25">
        <v>1547</v>
      </c>
      <c r="F21" s="25">
        <v>607</v>
      </c>
      <c r="G21" s="25">
        <v>792</v>
      </c>
      <c r="H21" s="25">
        <v>599</v>
      </c>
      <c r="I21" s="25">
        <v>196</v>
      </c>
      <c r="J21" s="25">
        <v>-276</v>
      </c>
      <c r="K21" s="69">
        <v>-472</v>
      </c>
      <c r="L21" s="24">
        <v>13</v>
      </c>
    </row>
    <row r="22" spans="1:12" s="1" customFormat="1" ht="14.25" customHeight="1">
      <c r="A22" s="13">
        <v>14</v>
      </c>
      <c r="B22" s="20" t="s">
        <v>475</v>
      </c>
      <c r="C22" s="11">
        <v>231349</v>
      </c>
      <c r="D22" s="11">
        <v>799182</v>
      </c>
      <c r="E22" s="11">
        <v>567833</v>
      </c>
      <c r="F22" s="11">
        <v>160111</v>
      </c>
      <c r="G22" s="11">
        <v>263170</v>
      </c>
      <c r="H22" s="11">
        <v>294275</v>
      </c>
      <c r="I22" s="11">
        <v>81626</v>
      </c>
      <c r="J22" s="11">
        <v>292084</v>
      </c>
      <c r="K22" s="68">
        <v>210458</v>
      </c>
      <c r="L22" s="10">
        <v>14</v>
      </c>
    </row>
    <row r="23" spans="1:12" ht="14.25" customHeight="1">
      <c r="A23" s="27"/>
      <c r="B23" s="97" t="s">
        <v>285</v>
      </c>
      <c r="C23" s="25"/>
      <c r="D23" s="25"/>
      <c r="E23" s="25"/>
      <c r="F23" s="25"/>
      <c r="G23" s="25"/>
      <c r="H23" s="25"/>
      <c r="I23" s="25"/>
      <c r="J23" s="25"/>
      <c r="K23" s="69"/>
      <c r="L23" s="24"/>
    </row>
    <row r="24" spans="1:12" ht="14.25" customHeight="1">
      <c r="A24" s="27">
        <v>15</v>
      </c>
      <c r="B24" s="29" t="s">
        <v>81</v>
      </c>
      <c r="C24" s="25">
        <v>-139700</v>
      </c>
      <c r="D24" s="25">
        <v>155680</v>
      </c>
      <c r="E24" s="25">
        <v>295380</v>
      </c>
      <c r="F24" s="25">
        <v>57471</v>
      </c>
      <c r="G24" s="25">
        <v>21024</v>
      </c>
      <c r="H24" s="25">
        <v>80561</v>
      </c>
      <c r="I24" s="25">
        <v>-3377</v>
      </c>
      <c r="J24" s="25">
        <v>150345</v>
      </c>
      <c r="K24" s="69">
        <v>153722</v>
      </c>
      <c r="L24" s="24">
        <v>15</v>
      </c>
    </row>
    <row r="25" spans="1:12" ht="14.25" customHeight="1">
      <c r="A25" s="27">
        <v>16</v>
      </c>
      <c r="B25" s="34" t="s">
        <v>284</v>
      </c>
      <c r="C25" s="25">
        <v>-109065</v>
      </c>
      <c r="D25" s="25">
        <v>121063</v>
      </c>
      <c r="E25" s="25">
        <v>230128</v>
      </c>
      <c r="F25" s="25">
        <v>44822</v>
      </c>
      <c r="G25" s="25">
        <v>16150</v>
      </c>
      <c r="H25" s="25">
        <v>62733</v>
      </c>
      <c r="I25" s="25">
        <v>-2642</v>
      </c>
      <c r="J25" s="25">
        <v>118126</v>
      </c>
      <c r="K25" s="69">
        <v>120768</v>
      </c>
      <c r="L25" s="24">
        <v>16</v>
      </c>
    </row>
    <row r="26" spans="1:12" ht="14.25" customHeight="1">
      <c r="A26" s="27">
        <v>17</v>
      </c>
      <c r="B26" s="34" t="s">
        <v>283</v>
      </c>
      <c r="C26" s="25">
        <v>-30635</v>
      </c>
      <c r="D26" s="25">
        <v>34616</v>
      </c>
      <c r="E26" s="25">
        <v>65251</v>
      </c>
      <c r="F26" s="25">
        <v>12649</v>
      </c>
      <c r="G26" s="25">
        <v>4873</v>
      </c>
      <c r="H26" s="25">
        <v>17828</v>
      </c>
      <c r="I26" s="25">
        <v>-734</v>
      </c>
      <c r="J26" s="25">
        <v>32219</v>
      </c>
      <c r="K26" s="69">
        <v>32953</v>
      </c>
      <c r="L26" s="24">
        <v>17</v>
      </c>
    </row>
    <row r="27" spans="1:12" ht="14.25" customHeight="1">
      <c r="A27" s="27">
        <v>18</v>
      </c>
      <c r="B27" s="29" t="s">
        <v>80</v>
      </c>
      <c r="C27" s="25">
        <v>371049</v>
      </c>
      <c r="D27" s="25">
        <v>643503</v>
      </c>
      <c r="E27" s="25">
        <v>272454</v>
      </c>
      <c r="F27" s="25">
        <v>102640</v>
      </c>
      <c r="G27" s="25">
        <v>242147</v>
      </c>
      <c r="H27" s="25">
        <v>213713</v>
      </c>
      <c r="I27" s="25">
        <v>85003</v>
      </c>
      <c r="J27" s="25">
        <v>141739</v>
      </c>
      <c r="K27" s="69">
        <v>56736</v>
      </c>
      <c r="L27" s="24">
        <v>18</v>
      </c>
    </row>
    <row r="28" spans="1:12" ht="14.25" customHeight="1">
      <c r="A28" s="27">
        <v>19</v>
      </c>
      <c r="B28" s="34" t="s">
        <v>79</v>
      </c>
      <c r="C28" s="25">
        <v>-12092</v>
      </c>
      <c r="D28" s="25">
        <v>15851</v>
      </c>
      <c r="E28" s="25">
        <v>27943</v>
      </c>
      <c r="F28" s="25">
        <v>-4593</v>
      </c>
      <c r="G28" s="25">
        <v>15264</v>
      </c>
      <c r="H28" s="25">
        <v>-20035</v>
      </c>
      <c r="I28" s="25">
        <v>25215</v>
      </c>
      <c r="J28" s="25">
        <v>31354</v>
      </c>
      <c r="K28" s="69">
        <v>6139</v>
      </c>
      <c r="L28" s="24">
        <v>19</v>
      </c>
    </row>
    <row r="29" spans="1:12" ht="14.25" customHeight="1">
      <c r="A29" s="27">
        <v>20</v>
      </c>
      <c r="B29" s="54" t="s">
        <v>282</v>
      </c>
      <c r="C29" s="25">
        <v>-55864</v>
      </c>
      <c r="D29" s="25">
        <v>33539</v>
      </c>
      <c r="E29" s="25">
        <v>89403</v>
      </c>
      <c r="F29" s="25">
        <v>317</v>
      </c>
      <c r="G29" s="25">
        <v>3820</v>
      </c>
      <c r="H29" s="25">
        <v>9132</v>
      </c>
      <c r="I29" s="25">
        <v>20270</v>
      </c>
      <c r="J29" s="25">
        <v>13560</v>
      </c>
      <c r="K29" s="69">
        <v>-6710</v>
      </c>
      <c r="L29" s="24">
        <v>20</v>
      </c>
    </row>
    <row r="30" spans="1:12" ht="14.25" customHeight="1">
      <c r="A30" s="27">
        <v>21</v>
      </c>
      <c r="B30" s="54" t="s">
        <v>278</v>
      </c>
      <c r="C30" s="25">
        <v>-18157</v>
      </c>
      <c r="D30" s="25">
        <v>-6335</v>
      </c>
      <c r="E30" s="25">
        <v>11822</v>
      </c>
      <c r="F30" s="25">
        <v>-1977</v>
      </c>
      <c r="G30" s="25">
        <v>-4592</v>
      </c>
      <c r="H30" s="25">
        <v>-1927</v>
      </c>
      <c r="I30" s="25">
        <v>2160</v>
      </c>
      <c r="J30" s="25">
        <v>2214</v>
      </c>
      <c r="K30" s="69">
        <v>54</v>
      </c>
      <c r="L30" s="24">
        <v>21</v>
      </c>
    </row>
    <row r="31" spans="1:12" ht="14.25" customHeight="1">
      <c r="A31" s="27">
        <v>22</v>
      </c>
      <c r="B31" s="54" t="s">
        <v>276</v>
      </c>
      <c r="C31" s="25">
        <v>24950</v>
      </c>
      <c r="D31" s="25">
        <v>-5581</v>
      </c>
      <c r="E31" s="25">
        <v>-30531</v>
      </c>
      <c r="F31" s="25">
        <v>3730</v>
      </c>
      <c r="G31" s="25">
        <v>11369</v>
      </c>
      <c r="H31" s="25">
        <v>-12420</v>
      </c>
      <c r="I31" s="25">
        <v>-8260</v>
      </c>
      <c r="J31" s="25">
        <v>753</v>
      </c>
      <c r="K31" s="69">
        <v>9013</v>
      </c>
      <c r="L31" s="24">
        <v>22</v>
      </c>
    </row>
    <row r="32" spans="1:12" ht="14.25" customHeight="1">
      <c r="A32" s="27">
        <v>23</v>
      </c>
      <c r="B32" s="54" t="s">
        <v>281</v>
      </c>
      <c r="C32" s="25">
        <v>36979</v>
      </c>
      <c r="D32" s="25">
        <v>-5772</v>
      </c>
      <c r="E32" s="25">
        <v>-42751</v>
      </c>
      <c r="F32" s="25">
        <v>-6664</v>
      </c>
      <c r="G32" s="25">
        <v>4667</v>
      </c>
      <c r="H32" s="25">
        <v>-14820</v>
      </c>
      <c r="I32" s="25">
        <v>11044</v>
      </c>
      <c r="J32" s="25">
        <v>14827</v>
      </c>
      <c r="K32" s="69">
        <v>3783</v>
      </c>
      <c r="L32" s="24">
        <v>23</v>
      </c>
    </row>
    <row r="33" spans="1:12" ht="14.25" customHeight="1">
      <c r="A33" s="27">
        <v>24</v>
      </c>
      <c r="B33" s="34" t="s">
        <v>78</v>
      </c>
      <c r="C33" s="25">
        <v>383141</v>
      </c>
      <c r="D33" s="25">
        <v>627652</v>
      </c>
      <c r="E33" s="25">
        <v>244511</v>
      </c>
      <c r="F33" s="25">
        <v>107233</v>
      </c>
      <c r="G33" s="25">
        <v>226882</v>
      </c>
      <c r="H33" s="25">
        <v>233748</v>
      </c>
      <c r="I33" s="25">
        <v>59788</v>
      </c>
      <c r="J33" s="25">
        <v>110385</v>
      </c>
      <c r="K33" s="69">
        <v>50597</v>
      </c>
      <c r="L33" s="24">
        <v>24</v>
      </c>
    </row>
    <row r="34" spans="1:12" ht="14.25" customHeight="1">
      <c r="A34" s="27">
        <v>25</v>
      </c>
      <c r="B34" s="54" t="s">
        <v>280</v>
      </c>
      <c r="C34" s="25">
        <v>-51992</v>
      </c>
      <c r="D34" s="25">
        <v>273308</v>
      </c>
      <c r="E34" s="25">
        <v>325300</v>
      </c>
      <c r="F34" s="25">
        <v>71573</v>
      </c>
      <c r="G34" s="25">
        <v>51155</v>
      </c>
      <c r="H34" s="25">
        <v>150035</v>
      </c>
      <c r="I34" s="25">
        <v>546</v>
      </c>
      <c r="J34" s="25">
        <v>76491</v>
      </c>
      <c r="K34" s="69">
        <v>75945</v>
      </c>
      <c r="L34" s="24">
        <v>25</v>
      </c>
    </row>
    <row r="35" spans="1:12" ht="14.25" customHeight="1">
      <c r="A35" s="27">
        <v>26</v>
      </c>
      <c r="B35" s="54" t="s">
        <v>279</v>
      </c>
      <c r="C35" s="25">
        <v>7230</v>
      </c>
      <c r="D35" s="25">
        <v>7058</v>
      </c>
      <c r="E35" s="25">
        <v>-172</v>
      </c>
      <c r="F35" s="25">
        <v>1136</v>
      </c>
      <c r="G35" s="25">
        <v>3162</v>
      </c>
      <c r="H35" s="25">
        <v>1574</v>
      </c>
      <c r="I35" s="25">
        <v>1186</v>
      </c>
      <c r="J35" s="25">
        <v>111</v>
      </c>
      <c r="K35" s="69">
        <v>-1075</v>
      </c>
      <c r="L35" s="24">
        <v>26</v>
      </c>
    </row>
    <row r="36" spans="1:12" ht="14.25" customHeight="1">
      <c r="A36" s="27">
        <v>27</v>
      </c>
      <c r="B36" s="54" t="s">
        <v>278</v>
      </c>
      <c r="C36" s="25">
        <v>97207</v>
      </c>
      <c r="D36" s="25">
        <v>27376</v>
      </c>
      <c r="E36" s="25">
        <v>-69831</v>
      </c>
      <c r="F36" s="25">
        <v>-16906</v>
      </c>
      <c r="G36" s="25">
        <v>21605</v>
      </c>
      <c r="H36" s="25">
        <v>14153</v>
      </c>
      <c r="I36" s="25">
        <v>8523</v>
      </c>
      <c r="J36" s="25">
        <v>28912</v>
      </c>
      <c r="K36" s="69">
        <v>20389</v>
      </c>
      <c r="L36" s="24">
        <v>27</v>
      </c>
    </row>
    <row r="37" spans="1:12" ht="14.25" customHeight="1">
      <c r="A37" s="27">
        <v>28</v>
      </c>
      <c r="B37" s="54" t="s">
        <v>277</v>
      </c>
      <c r="C37" s="25">
        <v>326252</v>
      </c>
      <c r="D37" s="25">
        <v>320949</v>
      </c>
      <c r="E37" s="25">
        <v>-5303</v>
      </c>
      <c r="F37" s="25">
        <v>50750</v>
      </c>
      <c r="G37" s="25">
        <v>148860</v>
      </c>
      <c r="H37" s="25">
        <v>70281</v>
      </c>
      <c r="I37" s="25">
        <v>51058</v>
      </c>
      <c r="J37" s="25">
        <v>4731</v>
      </c>
      <c r="K37" s="69">
        <v>-46327</v>
      </c>
      <c r="L37" s="24">
        <v>28</v>
      </c>
    </row>
    <row r="38" spans="1:12" ht="14.25" customHeight="1">
      <c r="A38" s="27">
        <v>29</v>
      </c>
      <c r="B38" s="54" t="s">
        <v>276</v>
      </c>
      <c r="C38" s="25">
        <v>4444</v>
      </c>
      <c r="D38" s="25">
        <v>-1039</v>
      </c>
      <c r="E38" s="25">
        <v>-5483</v>
      </c>
      <c r="F38" s="25">
        <v>681</v>
      </c>
      <c r="G38" s="25">
        <v>2100</v>
      </c>
      <c r="H38" s="25">
        <v>-2294</v>
      </c>
      <c r="I38" s="25">
        <v>-1526</v>
      </c>
      <c r="J38" s="25">
        <v>139</v>
      </c>
      <c r="K38" s="69">
        <v>1665</v>
      </c>
      <c r="L38" s="24">
        <v>29</v>
      </c>
    </row>
    <row r="39" spans="1:12" ht="14.25" customHeight="1">
      <c r="A39" s="78" t="s">
        <v>375</v>
      </c>
      <c r="B39" s="77"/>
      <c r="C39" s="77"/>
      <c r="D39" s="77"/>
      <c r="E39" s="77"/>
      <c r="F39" s="77"/>
      <c r="G39" s="77"/>
      <c r="H39" s="77"/>
      <c r="I39" s="64"/>
      <c r="J39" s="64"/>
      <c r="L39" s="45" t="s">
        <v>4</v>
      </c>
    </row>
    <row r="40" spans="1:12" ht="19.2">
      <c r="A40" s="156" t="s">
        <v>474</v>
      </c>
      <c r="B40" s="156"/>
      <c r="C40" s="156"/>
      <c r="D40" s="156"/>
      <c r="E40" s="156"/>
      <c r="F40" s="156"/>
      <c r="G40" s="156"/>
      <c r="H40" s="156"/>
      <c r="I40" s="156"/>
      <c r="J40" s="156"/>
      <c r="K40" s="156"/>
      <c r="L40" s="156"/>
    </row>
    <row r="41" spans="1:12" ht="14.25" customHeight="1">
      <c r="A41" s="157" t="s">
        <v>373</v>
      </c>
      <c r="B41" s="157"/>
      <c r="C41" s="157"/>
      <c r="D41" s="157"/>
      <c r="E41" s="157"/>
      <c r="F41" s="157"/>
      <c r="G41" s="157"/>
      <c r="H41" s="157"/>
      <c r="I41" s="157"/>
      <c r="J41" s="157"/>
      <c r="K41" s="157"/>
      <c r="L41" s="157"/>
    </row>
    <row r="42" spans="1:12" ht="16.5" customHeight="1">
      <c r="A42" s="175" t="s">
        <v>62</v>
      </c>
      <c r="B42" s="175"/>
      <c r="C42" s="161" t="s">
        <v>5</v>
      </c>
      <c r="D42" s="161" t="s">
        <v>6</v>
      </c>
      <c r="E42" s="170" t="s">
        <v>7</v>
      </c>
      <c r="F42" s="167" t="s">
        <v>1</v>
      </c>
      <c r="G42" s="168"/>
      <c r="H42" s="168"/>
      <c r="I42" s="168"/>
      <c r="J42" s="169"/>
      <c r="K42" s="170" t="s">
        <v>12</v>
      </c>
      <c r="L42" s="164" t="s">
        <v>62</v>
      </c>
    </row>
    <row r="43" spans="1:12">
      <c r="A43" s="176"/>
      <c r="B43" s="176"/>
      <c r="C43" s="162"/>
      <c r="D43" s="162"/>
      <c r="E43" s="171"/>
      <c r="F43" s="167">
        <v>2017</v>
      </c>
      <c r="G43" s="168"/>
      <c r="H43" s="168"/>
      <c r="I43" s="169"/>
      <c r="J43" s="2">
        <v>2018</v>
      </c>
      <c r="K43" s="171"/>
      <c r="L43" s="165"/>
    </row>
    <row r="44" spans="1:12" ht="16.2">
      <c r="A44" s="177"/>
      <c r="B44" s="177"/>
      <c r="C44" s="163"/>
      <c r="D44" s="163"/>
      <c r="E44" s="172"/>
      <c r="F44" s="2" t="s">
        <v>8</v>
      </c>
      <c r="G44" s="2" t="s">
        <v>2</v>
      </c>
      <c r="H44" s="2" t="s">
        <v>9</v>
      </c>
      <c r="I44" s="2" t="s">
        <v>10</v>
      </c>
      <c r="J44" s="2" t="s">
        <v>11</v>
      </c>
      <c r="K44" s="172"/>
      <c r="L44" s="166"/>
    </row>
    <row r="45" spans="1:12" ht="14.25" customHeight="1">
      <c r="A45" s="89"/>
      <c r="B45" s="51" t="s">
        <v>301</v>
      </c>
      <c r="C45" s="11"/>
      <c r="D45" s="11"/>
      <c r="E45" s="11"/>
      <c r="F45" s="11"/>
      <c r="G45" s="11"/>
      <c r="H45" s="11"/>
      <c r="I45" s="11"/>
      <c r="J45" s="11"/>
      <c r="K45" s="68"/>
      <c r="L45" s="10"/>
    </row>
    <row r="46" spans="1:12" ht="14.25" customHeight="1">
      <c r="A46" s="89">
        <v>30</v>
      </c>
      <c r="B46" s="20" t="s">
        <v>300</v>
      </c>
      <c r="C46" s="11">
        <v>36283</v>
      </c>
      <c r="D46" s="11">
        <v>586695</v>
      </c>
      <c r="E46" s="11">
        <v>550412</v>
      </c>
      <c r="F46" s="11">
        <v>141783</v>
      </c>
      <c r="G46" s="11">
        <v>180700</v>
      </c>
      <c r="H46" s="11">
        <v>175910</v>
      </c>
      <c r="I46" s="11">
        <v>88301</v>
      </c>
      <c r="J46" s="11">
        <v>365467</v>
      </c>
      <c r="K46" s="68">
        <v>277166</v>
      </c>
      <c r="L46" s="10">
        <v>30</v>
      </c>
    </row>
    <row r="47" spans="1:12" ht="14.25" customHeight="1">
      <c r="A47" s="89">
        <v>31</v>
      </c>
      <c r="B47" s="32" t="s">
        <v>297</v>
      </c>
      <c r="C47" s="11">
        <v>4730</v>
      </c>
      <c r="D47" s="11">
        <v>34752</v>
      </c>
      <c r="E47" s="11">
        <v>30022</v>
      </c>
      <c r="F47" s="11">
        <v>7130</v>
      </c>
      <c r="G47" s="11">
        <v>7455</v>
      </c>
      <c r="H47" s="11">
        <v>7701</v>
      </c>
      <c r="I47" s="11">
        <v>12467</v>
      </c>
      <c r="J47" s="11">
        <v>12057</v>
      </c>
      <c r="K47" s="68">
        <v>-410</v>
      </c>
      <c r="L47" s="10">
        <v>31</v>
      </c>
    </row>
    <row r="48" spans="1:12" ht="14.25" customHeight="1">
      <c r="A48" s="96">
        <v>32</v>
      </c>
      <c r="B48" s="29" t="s">
        <v>81</v>
      </c>
      <c r="C48" s="25">
        <v>402</v>
      </c>
      <c r="D48" s="25">
        <v>2386</v>
      </c>
      <c r="E48" s="25">
        <v>1984</v>
      </c>
      <c r="F48" s="25">
        <v>482</v>
      </c>
      <c r="G48" s="25">
        <v>1658</v>
      </c>
      <c r="H48" s="25">
        <v>964</v>
      </c>
      <c r="I48" s="25">
        <v>-718</v>
      </c>
      <c r="J48" s="25">
        <v>4220</v>
      </c>
      <c r="K48" s="69">
        <v>4938</v>
      </c>
      <c r="L48" s="24">
        <v>32</v>
      </c>
    </row>
    <row r="49" spans="1:12" ht="14.25" customHeight="1">
      <c r="A49" s="96">
        <v>33</v>
      </c>
      <c r="B49" s="29" t="s">
        <v>80</v>
      </c>
      <c r="C49" s="25">
        <v>4328</v>
      </c>
      <c r="D49" s="25">
        <v>32367</v>
      </c>
      <c r="E49" s="25">
        <v>28039</v>
      </c>
      <c r="F49" s="25">
        <v>6648</v>
      </c>
      <c r="G49" s="25">
        <v>5797</v>
      </c>
      <c r="H49" s="25">
        <v>6737</v>
      </c>
      <c r="I49" s="25">
        <v>13185</v>
      </c>
      <c r="J49" s="25">
        <v>7837</v>
      </c>
      <c r="K49" s="69">
        <v>-5348</v>
      </c>
      <c r="L49" s="24">
        <v>33</v>
      </c>
    </row>
    <row r="50" spans="1:12" ht="14.25" customHeight="1">
      <c r="A50" s="96">
        <v>34</v>
      </c>
      <c r="B50" s="34" t="s">
        <v>79</v>
      </c>
      <c r="C50" s="25">
        <v>555</v>
      </c>
      <c r="D50" s="25">
        <v>12350</v>
      </c>
      <c r="E50" s="25">
        <v>11795</v>
      </c>
      <c r="F50" s="25">
        <v>318</v>
      </c>
      <c r="G50" s="25">
        <v>2666</v>
      </c>
      <c r="H50" s="25">
        <v>3170</v>
      </c>
      <c r="I50" s="25">
        <v>6195</v>
      </c>
      <c r="J50" s="25">
        <v>476</v>
      </c>
      <c r="K50" s="69">
        <v>-5719</v>
      </c>
      <c r="L50" s="24">
        <v>34</v>
      </c>
    </row>
    <row r="51" spans="1:12" ht="14.25" customHeight="1">
      <c r="A51" s="96">
        <v>35</v>
      </c>
      <c r="B51" s="34" t="s">
        <v>78</v>
      </c>
      <c r="C51" s="25">
        <v>3773</v>
      </c>
      <c r="D51" s="25">
        <v>20017</v>
      </c>
      <c r="E51" s="25">
        <v>16244</v>
      </c>
      <c r="F51" s="25">
        <v>6330</v>
      </c>
      <c r="G51" s="25">
        <v>3130</v>
      </c>
      <c r="H51" s="25">
        <v>3567</v>
      </c>
      <c r="I51" s="25">
        <v>6989</v>
      </c>
      <c r="J51" s="25">
        <v>7361</v>
      </c>
      <c r="K51" s="69">
        <v>372</v>
      </c>
      <c r="L51" s="24">
        <v>35</v>
      </c>
    </row>
    <row r="52" spans="1:12" ht="14.25" customHeight="1">
      <c r="A52" s="89">
        <v>36</v>
      </c>
      <c r="B52" s="32" t="s">
        <v>296</v>
      </c>
      <c r="C52" s="11">
        <v>23954</v>
      </c>
      <c r="D52" s="11">
        <v>504845</v>
      </c>
      <c r="E52" s="11">
        <v>480891</v>
      </c>
      <c r="F52" s="11">
        <v>123680</v>
      </c>
      <c r="G52" s="11">
        <v>156129</v>
      </c>
      <c r="H52" s="11">
        <v>155866</v>
      </c>
      <c r="I52" s="11">
        <v>69170</v>
      </c>
      <c r="J52" s="11">
        <v>313299</v>
      </c>
      <c r="K52" s="68">
        <v>244129</v>
      </c>
      <c r="L52" s="10">
        <v>36</v>
      </c>
    </row>
    <row r="53" spans="1:12" ht="14.25" customHeight="1">
      <c r="A53" s="96">
        <v>37</v>
      </c>
      <c r="B53" s="29" t="s">
        <v>81</v>
      </c>
      <c r="C53" s="25">
        <v>18551</v>
      </c>
      <c r="D53" s="25">
        <v>143997</v>
      </c>
      <c r="E53" s="25">
        <v>125446</v>
      </c>
      <c r="F53" s="25">
        <v>27648</v>
      </c>
      <c r="G53" s="25">
        <v>95409</v>
      </c>
      <c r="H53" s="25">
        <v>54650</v>
      </c>
      <c r="I53" s="25">
        <v>-33709</v>
      </c>
      <c r="J53" s="25">
        <v>208978</v>
      </c>
      <c r="K53" s="69">
        <v>242687</v>
      </c>
      <c r="L53" s="24">
        <v>37</v>
      </c>
    </row>
    <row r="54" spans="1:12" ht="14.25" customHeight="1">
      <c r="A54" s="96">
        <v>38</v>
      </c>
      <c r="B54" s="29" t="s">
        <v>80</v>
      </c>
      <c r="C54" s="25">
        <v>5403</v>
      </c>
      <c r="D54" s="25">
        <v>360848</v>
      </c>
      <c r="E54" s="25">
        <v>355445</v>
      </c>
      <c r="F54" s="25">
        <v>96032</v>
      </c>
      <c r="G54" s="25">
        <v>60720</v>
      </c>
      <c r="H54" s="25">
        <v>101217</v>
      </c>
      <c r="I54" s="25">
        <v>102878</v>
      </c>
      <c r="J54" s="25">
        <v>104321</v>
      </c>
      <c r="K54" s="69">
        <v>1443</v>
      </c>
      <c r="L54" s="24">
        <v>38</v>
      </c>
    </row>
    <row r="55" spans="1:12" ht="14.25" customHeight="1">
      <c r="A55" s="96">
        <v>39</v>
      </c>
      <c r="B55" s="34" t="s">
        <v>79</v>
      </c>
      <c r="C55" s="25">
        <v>-28843</v>
      </c>
      <c r="D55" s="25">
        <v>180282</v>
      </c>
      <c r="E55" s="25">
        <v>209125</v>
      </c>
      <c r="F55" s="25">
        <v>40864</v>
      </c>
      <c r="G55" s="25">
        <v>35922</v>
      </c>
      <c r="H55" s="25">
        <v>70741</v>
      </c>
      <c r="I55" s="25">
        <v>32756</v>
      </c>
      <c r="J55" s="25">
        <v>22700</v>
      </c>
      <c r="K55" s="69">
        <v>-10056</v>
      </c>
      <c r="L55" s="24">
        <v>39</v>
      </c>
    </row>
    <row r="56" spans="1:12" ht="14.25" customHeight="1">
      <c r="A56" s="96">
        <v>40</v>
      </c>
      <c r="B56" s="34" t="s">
        <v>78</v>
      </c>
      <c r="C56" s="25">
        <v>34246</v>
      </c>
      <c r="D56" s="25">
        <v>180565</v>
      </c>
      <c r="E56" s="25">
        <v>146319</v>
      </c>
      <c r="F56" s="25">
        <v>55169</v>
      </c>
      <c r="G56" s="25">
        <v>24799</v>
      </c>
      <c r="H56" s="25">
        <v>30475</v>
      </c>
      <c r="I56" s="25">
        <v>70122</v>
      </c>
      <c r="J56" s="25">
        <v>81621</v>
      </c>
      <c r="K56" s="69">
        <v>11499</v>
      </c>
      <c r="L56" s="24">
        <v>40</v>
      </c>
    </row>
    <row r="57" spans="1:12" ht="14.25" customHeight="1">
      <c r="A57" s="89">
        <v>41</v>
      </c>
      <c r="B57" s="32" t="s">
        <v>294</v>
      </c>
      <c r="C57" s="11">
        <v>7599</v>
      </c>
      <c r="D57" s="11">
        <v>47098</v>
      </c>
      <c r="E57" s="11">
        <v>39499</v>
      </c>
      <c r="F57" s="11">
        <v>10973</v>
      </c>
      <c r="G57" s="11">
        <v>17116</v>
      </c>
      <c r="H57" s="11">
        <v>12343</v>
      </c>
      <c r="I57" s="11">
        <v>6665</v>
      </c>
      <c r="J57" s="11">
        <v>40112</v>
      </c>
      <c r="K57" s="68">
        <v>33447</v>
      </c>
      <c r="L57" s="10">
        <v>41</v>
      </c>
    </row>
    <row r="58" spans="1:12" ht="14.25" customHeight="1">
      <c r="A58" s="96">
        <v>42</v>
      </c>
      <c r="B58" s="29" t="s">
        <v>81</v>
      </c>
      <c r="C58" s="25">
        <v>2789</v>
      </c>
      <c r="D58" s="25">
        <v>20444</v>
      </c>
      <c r="E58" s="25">
        <v>17655</v>
      </c>
      <c r="F58" s="25">
        <v>3989</v>
      </c>
      <c r="G58" s="25">
        <v>13475</v>
      </c>
      <c r="H58" s="25">
        <v>7785</v>
      </c>
      <c r="I58" s="25">
        <v>-4806</v>
      </c>
      <c r="J58" s="25">
        <v>29320</v>
      </c>
      <c r="K58" s="69">
        <v>34126</v>
      </c>
      <c r="L58" s="24">
        <v>42</v>
      </c>
    </row>
    <row r="59" spans="1:12" ht="14.25" customHeight="1">
      <c r="A59" s="96">
        <v>43</v>
      </c>
      <c r="B59" s="29" t="s">
        <v>80</v>
      </c>
      <c r="C59" s="25">
        <v>4810</v>
      </c>
      <c r="D59" s="25">
        <v>26654</v>
      </c>
      <c r="E59" s="25">
        <v>21844</v>
      </c>
      <c r="F59" s="25">
        <v>6984</v>
      </c>
      <c r="G59" s="25">
        <v>3641</v>
      </c>
      <c r="H59" s="25">
        <v>4558</v>
      </c>
      <c r="I59" s="25">
        <v>11471</v>
      </c>
      <c r="J59" s="25">
        <v>10791</v>
      </c>
      <c r="K59" s="69">
        <v>-680</v>
      </c>
      <c r="L59" s="24">
        <v>43</v>
      </c>
    </row>
    <row r="60" spans="1:12" ht="14.25" customHeight="1">
      <c r="A60" s="96">
        <v>44</v>
      </c>
      <c r="B60" s="34" t="s">
        <v>79</v>
      </c>
      <c r="C60" s="25">
        <v>879</v>
      </c>
      <c r="D60" s="25">
        <v>1222</v>
      </c>
      <c r="E60" s="25">
        <v>343</v>
      </c>
      <c r="F60" s="25">
        <v>-743</v>
      </c>
      <c r="G60" s="25">
        <v>212</v>
      </c>
      <c r="H60" s="25">
        <v>238</v>
      </c>
      <c r="I60" s="25">
        <v>1516</v>
      </c>
      <c r="J60" s="25">
        <v>-1231</v>
      </c>
      <c r="K60" s="69">
        <v>-2747</v>
      </c>
      <c r="L60" s="24">
        <v>44</v>
      </c>
    </row>
    <row r="61" spans="1:12" ht="14.25" customHeight="1">
      <c r="A61" s="96">
        <v>45</v>
      </c>
      <c r="B61" s="34" t="s">
        <v>78</v>
      </c>
      <c r="C61" s="25">
        <v>3931</v>
      </c>
      <c r="D61" s="25">
        <v>25432</v>
      </c>
      <c r="E61" s="25">
        <v>21501</v>
      </c>
      <c r="F61" s="25">
        <v>7726</v>
      </c>
      <c r="G61" s="25">
        <v>3430</v>
      </c>
      <c r="H61" s="25">
        <v>4320</v>
      </c>
      <c r="I61" s="25">
        <v>9955</v>
      </c>
      <c r="J61" s="25">
        <v>12022</v>
      </c>
      <c r="K61" s="69">
        <v>2067</v>
      </c>
      <c r="L61" s="24">
        <v>45</v>
      </c>
    </row>
    <row r="62" spans="1:12" ht="14.25" customHeight="1">
      <c r="A62" s="89"/>
      <c r="B62" s="51" t="s">
        <v>299</v>
      </c>
      <c r="C62" s="11"/>
      <c r="D62" s="11"/>
      <c r="E62" s="11"/>
      <c r="F62" s="11"/>
      <c r="G62" s="11"/>
      <c r="H62" s="11"/>
      <c r="I62" s="11"/>
      <c r="J62" s="11"/>
      <c r="K62" s="68"/>
      <c r="L62" s="10"/>
    </row>
    <row r="63" spans="1:12" ht="14.25" customHeight="1">
      <c r="A63" s="89">
        <v>46</v>
      </c>
      <c r="B63" s="20" t="s">
        <v>298</v>
      </c>
      <c r="C63" s="11">
        <v>231349</v>
      </c>
      <c r="D63" s="11">
        <v>799182</v>
      </c>
      <c r="E63" s="11">
        <v>567833</v>
      </c>
      <c r="F63" s="11">
        <v>160111</v>
      </c>
      <c r="G63" s="11">
        <v>263170</v>
      </c>
      <c r="H63" s="11">
        <v>294275</v>
      </c>
      <c r="I63" s="11">
        <v>81626</v>
      </c>
      <c r="J63" s="11">
        <v>292084</v>
      </c>
      <c r="K63" s="68">
        <v>210458</v>
      </c>
      <c r="L63" s="10">
        <v>46</v>
      </c>
    </row>
    <row r="64" spans="1:12" ht="14.25" customHeight="1">
      <c r="A64" s="89">
        <v>47</v>
      </c>
      <c r="B64" s="32" t="s">
        <v>297</v>
      </c>
      <c r="C64" s="11">
        <v>57074</v>
      </c>
      <c r="D64" s="11">
        <v>27417</v>
      </c>
      <c r="E64" s="11">
        <v>-29657</v>
      </c>
      <c r="F64" s="11">
        <v>12743</v>
      </c>
      <c r="G64" s="11">
        <v>26962</v>
      </c>
      <c r="H64" s="11">
        <v>-3528</v>
      </c>
      <c r="I64" s="11">
        <v>-8761</v>
      </c>
      <c r="J64" s="11">
        <v>5790</v>
      </c>
      <c r="K64" s="68">
        <v>14551</v>
      </c>
      <c r="L64" s="10">
        <v>47</v>
      </c>
    </row>
    <row r="65" spans="1:12" ht="14.25" customHeight="1">
      <c r="A65" s="96">
        <v>48</v>
      </c>
      <c r="B65" s="29" t="s">
        <v>81</v>
      </c>
      <c r="C65" s="25">
        <v>-6374</v>
      </c>
      <c r="D65" s="25">
        <v>5975</v>
      </c>
      <c r="E65" s="25">
        <v>12349</v>
      </c>
      <c r="F65" s="25">
        <v>2322</v>
      </c>
      <c r="G65" s="25">
        <v>782</v>
      </c>
      <c r="H65" s="25">
        <v>2997</v>
      </c>
      <c r="I65" s="25">
        <v>-126</v>
      </c>
      <c r="J65" s="25">
        <v>6104</v>
      </c>
      <c r="K65" s="69">
        <v>6230</v>
      </c>
      <c r="L65" s="24">
        <v>48</v>
      </c>
    </row>
    <row r="66" spans="1:12" ht="14.25" customHeight="1">
      <c r="A66" s="96">
        <v>49</v>
      </c>
      <c r="B66" s="29" t="s">
        <v>80</v>
      </c>
      <c r="C66" s="25">
        <v>63448</v>
      </c>
      <c r="D66" s="25">
        <v>21442</v>
      </c>
      <c r="E66" s="25">
        <v>-42006</v>
      </c>
      <c r="F66" s="25">
        <v>10421</v>
      </c>
      <c r="G66" s="25">
        <v>26180</v>
      </c>
      <c r="H66" s="25">
        <v>-6525</v>
      </c>
      <c r="I66" s="25">
        <v>-8635</v>
      </c>
      <c r="J66" s="25">
        <v>-314</v>
      </c>
      <c r="K66" s="69">
        <v>8321</v>
      </c>
      <c r="L66" s="24">
        <v>49</v>
      </c>
    </row>
    <row r="67" spans="1:12" ht="14.25" customHeight="1">
      <c r="A67" s="96">
        <v>50</v>
      </c>
      <c r="B67" s="34" t="s">
        <v>79</v>
      </c>
      <c r="C67" s="25">
        <v>28275</v>
      </c>
      <c r="D67" s="25">
        <v>-2171</v>
      </c>
      <c r="E67" s="25">
        <v>-30446</v>
      </c>
      <c r="F67" s="25">
        <v>5630</v>
      </c>
      <c r="G67" s="25">
        <v>12841</v>
      </c>
      <c r="H67" s="25">
        <v>-9642</v>
      </c>
      <c r="I67" s="25">
        <v>-11000</v>
      </c>
      <c r="J67" s="25">
        <v>-819</v>
      </c>
      <c r="K67" s="69">
        <v>10181</v>
      </c>
      <c r="L67" s="24">
        <v>50</v>
      </c>
    </row>
    <row r="68" spans="1:12" ht="14.25" customHeight="1">
      <c r="A68" s="96">
        <v>51</v>
      </c>
      <c r="B68" s="34" t="s">
        <v>78</v>
      </c>
      <c r="C68" s="25">
        <v>35172</v>
      </c>
      <c r="D68" s="25">
        <v>23613</v>
      </c>
      <c r="E68" s="25">
        <v>-11559</v>
      </c>
      <c r="F68" s="25">
        <v>4791</v>
      </c>
      <c r="G68" s="25">
        <v>13339</v>
      </c>
      <c r="H68" s="25">
        <v>3118</v>
      </c>
      <c r="I68" s="25">
        <v>2365</v>
      </c>
      <c r="J68" s="25">
        <v>505</v>
      </c>
      <c r="K68" s="69">
        <v>-1860</v>
      </c>
      <c r="L68" s="24">
        <v>51</v>
      </c>
    </row>
    <row r="69" spans="1:12" ht="14.25" customHeight="1">
      <c r="A69" s="89">
        <v>52</v>
      </c>
      <c r="B69" s="32" t="s">
        <v>296</v>
      </c>
      <c r="C69" s="11">
        <v>181676</v>
      </c>
      <c r="D69" s="11">
        <v>178903</v>
      </c>
      <c r="E69" s="11">
        <v>-2773</v>
      </c>
      <c r="F69" s="11">
        <v>12075</v>
      </c>
      <c r="G69" s="11">
        <v>80130</v>
      </c>
      <c r="H69" s="11">
        <v>51170</v>
      </c>
      <c r="I69" s="11">
        <v>35527</v>
      </c>
      <c r="J69" s="11">
        <v>87459</v>
      </c>
      <c r="K69" s="68">
        <v>51932</v>
      </c>
      <c r="L69" s="10">
        <v>52</v>
      </c>
    </row>
    <row r="70" spans="1:12" ht="14.25" customHeight="1">
      <c r="A70" s="96">
        <v>53</v>
      </c>
      <c r="B70" s="29" t="s">
        <v>81</v>
      </c>
      <c r="C70" s="25">
        <v>-40269</v>
      </c>
      <c r="D70" s="25">
        <v>48378</v>
      </c>
      <c r="E70" s="25">
        <v>88647</v>
      </c>
      <c r="F70" s="25">
        <v>17845</v>
      </c>
      <c r="G70" s="25">
        <v>6692</v>
      </c>
      <c r="H70" s="25">
        <v>24877</v>
      </c>
      <c r="I70" s="25">
        <v>-1036</v>
      </c>
      <c r="J70" s="25">
        <v>45600</v>
      </c>
      <c r="K70" s="69">
        <v>46636</v>
      </c>
      <c r="L70" s="24">
        <v>53</v>
      </c>
    </row>
    <row r="71" spans="1:12" ht="14.25" customHeight="1">
      <c r="A71" s="96">
        <v>54</v>
      </c>
      <c r="B71" s="29" t="s">
        <v>80</v>
      </c>
      <c r="C71" s="25">
        <v>221945</v>
      </c>
      <c r="D71" s="25">
        <v>130525</v>
      </c>
      <c r="E71" s="25">
        <v>-91420</v>
      </c>
      <c r="F71" s="25">
        <v>-5769</v>
      </c>
      <c r="G71" s="25">
        <v>73438</v>
      </c>
      <c r="H71" s="25">
        <v>26293</v>
      </c>
      <c r="I71" s="25">
        <v>36563</v>
      </c>
      <c r="J71" s="25">
        <v>41859</v>
      </c>
      <c r="K71" s="69">
        <v>5296</v>
      </c>
      <c r="L71" s="24">
        <v>54</v>
      </c>
    </row>
    <row r="72" spans="1:12" ht="14.25" customHeight="1">
      <c r="A72" s="96">
        <v>55</v>
      </c>
      <c r="B72" s="34" t="s">
        <v>278</v>
      </c>
      <c r="C72" s="25">
        <v>79050</v>
      </c>
      <c r="D72" s="25">
        <v>21041</v>
      </c>
      <c r="E72" s="25">
        <v>-58009</v>
      </c>
      <c r="F72" s="25">
        <v>-18883</v>
      </c>
      <c r="G72" s="25">
        <v>17013</v>
      </c>
      <c r="H72" s="25">
        <v>12226</v>
      </c>
      <c r="I72" s="25">
        <v>10683</v>
      </c>
      <c r="J72" s="25">
        <v>31126</v>
      </c>
      <c r="K72" s="69">
        <v>20443</v>
      </c>
      <c r="L72" s="24">
        <v>55</v>
      </c>
    </row>
    <row r="73" spans="1:12" ht="14.25" customHeight="1">
      <c r="A73" s="96">
        <v>56</v>
      </c>
      <c r="B73" s="54" t="s">
        <v>79</v>
      </c>
      <c r="C73" s="25">
        <v>-18157</v>
      </c>
      <c r="D73" s="25">
        <v>-6335</v>
      </c>
      <c r="E73" s="25">
        <v>11822</v>
      </c>
      <c r="F73" s="25">
        <v>-1977</v>
      </c>
      <c r="G73" s="25">
        <v>-4592</v>
      </c>
      <c r="H73" s="25">
        <v>-1927</v>
      </c>
      <c r="I73" s="25">
        <v>2160</v>
      </c>
      <c r="J73" s="25">
        <v>2214</v>
      </c>
      <c r="K73" s="69">
        <v>54</v>
      </c>
      <c r="L73" s="24">
        <v>56</v>
      </c>
    </row>
    <row r="74" spans="1:12" ht="14.25" customHeight="1">
      <c r="A74" s="96">
        <v>57</v>
      </c>
      <c r="B74" s="54" t="s">
        <v>78</v>
      </c>
      <c r="C74" s="25">
        <v>97207</v>
      </c>
      <c r="D74" s="25">
        <v>27376</v>
      </c>
      <c r="E74" s="25">
        <v>-69831</v>
      </c>
      <c r="F74" s="25">
        <v>-16906</v>
      </c>
      <c r="G74" s="25">
        <v>21605</v>
      </c>
      <c r="H74" s="25">
        <v>14153</v>
      </c>
      <c r="I74" s="25">
        <v>8523</v>
      </c>
      <c r="J74" s="25">
        <v>28912</v>
      </c>
      <c r="K74" s="69">
        <v>20389</v>
      </c>
      <c r="L74" s="24">
        <v>57</v>
      </c>
    </row>
    <row r="75" spans="1:12" ht="14.25" customHeight="1">
      <c r="A75" s="96">
        <v>58</v>
      </c>
      <c r="B75" s="34" t="s">
        <v>295</v>
      </c>
      <c r="C75" s="25">
        <v>142896</v>
      </c>
      <c r="D75" s="25">
        <v>109484</v>
      </c>
      <c r="E75" s="25">
        <v>-33412</v>
      </c>
      <c r="F75" s="25">
        <v>13113</v>
      </c>
      <c r="G75" s="25">
        <v>56425</v>
      </c>
      <c r="H75" s="25">
        <v>14067</v>
      </c>
      <c r="I75" s="25">
        <v>25879</v>
      </c>
      <c r="J75" s="25">
        <v>10733</v>
      </c>
      <c r="K75" s="69">
        <v>-15146</v>
      </c>
      <c r="L75" s="24">
        <v>58</v>
      </c>
    </row>
    <row r="76" spans="1:12" ht="14.25" customHeight="1">
      <c r="A76" s="96">
        <v>59</v>
      </c>
      <c r="B76" s="54" t="s">
        <v>79</v>
      </c>
      <c r="C76" s="25">
        <v>26454</v>
      </c>
      <c r="D76" s="25">
        <v>-4207</v>
      </c>
      <c r="E76" s="25">
        <v>-30661</v>
      </c>
      <c r="F76" s="25">
        <v>-5065</v>
      </c>
      <c r="G76" s="25">
        <v>3163</v>
      </c>
      <c r="H76" s="25">
        <v>-10461</v>
      </c>
      <c r="I76" s="25">
        <v>8157</v>
      </c>
      <c r="J76" s="25">
        <v>9137</v>
      </c>
      <c r="K76" s="69">
        <v>980</v>
      </c>
      <c r="L76" s="24">
        <v>59</v>
      </c>
    </row>
    <row r="77" spans="1:12" ht="14.25" customHeight="1">
      <c r="A77" s="96">
        <v>60</v>
      </c>
      <c r="B77" s="54" t="s">
        <v>78</v>
      </c>
      <c r="C77" s="25">
        <v>116441</v>
      </c>
      <c r="D77" s="25">
        <v>113691</v>
      </c>
      <c r="E77" s="25">
        <v>-2750</v>
      </c>
      <c r="F77" s="25">
        <v>18179</v>
      </c>
      <c r="G77" s="25">
        <v>53262</v>
      </c>
      <c r="H77" s="25">
        <v>24528</v>
      </c>
      <c r="I77" s="25">
        <v>17722</v>
      </c>
      <c r="J77" s="25">
        <v>1595</v>
      </c>
      <c r="K77" s="69">
        <v>-16127</v>
      </c>
      <c r="L77" s="24">
        <v>60</v>
      </c>
    </row>
    <row r="78" spans="1:12" ht="14.25" customHeight="1">
      <c r="A78" s="89">
        <v>61</v>
      </c>
      <c r="B78" s="32" t="s">
        <v>294</v>
      </c>
      <c r="C78" s="11">
        <v>93224</v>
      </c>
      <c r="D78" s="11">
        <v>278958</v>
      </c>
      <c r="E78" s="11">
        <v>185734</v>
      </c>
      <c r="F78" s="11">
        <v>62267</v>
      </c>
      <c r="G78" s="11">
        <v>97941</v>
      </c>
      <c r="H78" s="11">
        <v>85892</v>
      </c>
      <c r="I78" s="11">
        <v>32858</v>
      </c>
      <c r="J78" s="11">
        <v>108673</v>
      </c>
      <c r="K78" s="68">
        <v>75815</v>
      </c>
      <c r="L78" s="10">
        <v>61</v>
      </c>
    </row>
    <row r="79" spans="1:12" ht="14.25" customHeight="1">
      <c r="A79" s="96">
        <v>62</v>
      </c>
      <c r="B79" s="29" t="s">
        <v>81</v>
      </c>
      <c r="C79" s="25">
        <v>-93058</v>
      </c>
      <c r="D79" s="25">
        <v>101327</v>
      </c>
      <c r="E79" s="25">
        <v>194385</v>
      </c>
      <c r="F79" s="25">
        <v>37304</v>
      </c>
      <c r="G79" s="25">
        <v>13550</v>
      </c>
      <c r="H79" s="25">
        <v>52687</v>
      </c>
      <c r="I79" s="25">
        <v>-2214</v>
      </c>
      <c r="J79" s="25">
        <v>98641</v>
      </c>
      <c r="K79" s="69">
        <v>100855</v>
      </c>
      <c r="L79" s="24">
        <v>62</v>
      </c>
    </row>
    <row r="80" spans="1:12" ht="14.25" customHeight="1">
      <c r="A80" s="96">
        <v>63</v>
      </c>
      <c r="B80" s="29" t="s">
        <v>80</v>
      </c>
      <c r="C80" s="25">
        <v>186282</v>
      </c>
      <c r="D80" s="25">
        <v>177631</v>
      </c>
      <c r="E80" s="25">
        <v>-8651</v>
      </c>
      <c r="F80" s="25">
        <v>24962</v>
      </c>
      <c r="G80" s="25">
        <v>84391</v>
      </c>
      <c r="H80" s="25">
        <v>33204</v>
      </c>
      <c r="I80" s="25">
        <v>35073</v>
      </c>
      <c r="J80" s="25">
        <v>10031</v>
      </c>
      <c r="K80" s="69">
        <v>-25042</v>
      </c>
      <c r="L80" s="24">
        <v>63</v>
      </c>
    </row>
    <row r="81" spans="1:12" ht="14.25" customHeight="1">
      <c r="A81" s="96">
        <v>64</v>
      </c>
      <c r="B81" s="34" t="s">
        <v>79</v>
      </c>
      <c r="C81" s="25">
        <v>7200</v>
      </c>
      <c r="D81" s="25">
        <v>-4975</v>
      </c>
      <c r="E81" s="25">
        <v>-12175</v>
      </c>
      <c r="F81" s="25">
        <v>-3498</v>
      </c>
      <c r="G81" s="25">
        <v>32</v>
      </c>
      <c r="H81" s="25">
        <v>-7137</v>
      </c>
      <c r="I81" s="25">
        <v>5628</v>
      </c>
      <c r="J81" s="25">
        <v>7262</v>
      </c>
      <c r="K81" s="69">
        <v>1634</v>
      </c>
      <c r="L81" s="24">
        <v>64</v>
      </c>
    </row>
    <row r="82" spans="1:12" ht="14.25" customHeight="1">
      <c r="A82" s="96">
        <v>65</v>
      </c>
      <c r="B82" s="34" t="s">
        <v>78</v>
      </c>
      <c r="C82" s="25">
        <v>179082</v>
      </c>
      <c r="D82" s="25">
        <v>182606</v>
      </c>
      <c r="E82" s="25">
        <v>3524</v>
      </c>
      <c r="F82" s="25">
        <v>28461</v>
      </c>
      <c r="G82" s="25">
        <v>84359</v>
      </c>
      <c r="H82" s="25">
        <v>40341</v>
      </c>
      <c r="I82" s="25">
        <v>29445</v>
      </c>
      <c r="J82" s="25">
        <v>2770</v>
      </c>
      <c r="K82" s="69">
        <v>-26675</v>
      </c>
      <c r="L82" s="24">
        <v>65</v>
      </c>
    </row>
    <row r="83" spans="1:12" ht="14.25" customHeight="1">
      <c r="A83" s="89">
        <v>66</v>
      </c>
      <c r="B83" s="32" t="s">
        <v>293</v>
      </c>
      <c r="C83" s="11">
        <v>-100626</v>
      </c>
      <c r="D83" s="11">
        <v>313905</v>
      </c>
      <c r="E83" s="11">
        <v>414531</v>
      </c>
      <c r="F83" s="11">
        <v>73026</v>
      </c>
      <c r="G83" s="11">
        <v>58137</v>
      </c>
      <c r="H83" s="11">
        <v>160740</v>
      </c>
      <c r="I83" s="11">
        <v>22002</v>
      </c>
      <c r="J83" s="11">
        <v>90162</v>
      </c>
      <c r="K83" s="68">
        <v>68160</v>
      </c>
      <c r="L83" s="10">
        <v>66</v>
      </c>
    </row>
    <row r="84" spans="1:12" ht="14.25" customHeight="1">
      <c r="A84" s="96">
        <v>67</v>
      </c>
      <c r="B84" s="29" t="s">
        <v>80</v>
      </c>
      <c r="C84" s="25">
        <v>-100626</v>
      </c>
      <c r="D84" s="25">
        <v>313905</v>
      </c>
      <c r="E84" s="25">
        <v>414531</v>
      </c>
      <c r="F84" s="25">
        <v>73026</v>
      </c>
      <c r="G84" s="25">
        <v>58137</v>
      </c>
      <c r="H84" s="25">
        <v>160740</v>
      </c>
      <c r="I84" s="25">
        <v>22002</v>
      </c>
      <c r="J84" s="25">
        <v>90162</v>
      </c>
      <c r="K84" s="69">
        <v>68160</v>
      </c>
      <c r="L84" s="24">
        <v>67</v>
      </c>
    </row>
    <row r="85" spans="1:12" ht="14.25" customHeight="1">
      <c r="A85" s="96">
        <v>68</v>
      </c>
      <c r="B85" s="34" t="s">
        <v>292</v>
      </c>
      <c r="C85" s="25">
        <v>-107856</v>
      </c>
      <c r="D85" s="25">
        <v>306847</v>
      </c>
      <c r="E85" s="25">
        <v>414703</v>
      </c>
      <c r="F85" s="25">
        <v>71890</v>
      </c>
      <c r="G85" s="25">
        <v>54975</v>
      </c>
      <c r="H85" s="25">
        <v>159167</v>
      </c>
      <c r="I85" s="25">
        <v>20816</v>
      </c>
      <c r="J85" s="25">
        <v>90051</v>
      </c>
      <c r="K85" s="69">
        <v>69235</v>
      </c>
      <c r="L85" s="24">
        <v>68</v>
      </c>
    </row>
    <row r="86" spans="1:12" ht="14.25" customHeight="1">
      <c r="A86" s="96">
        <v>69</v>
      </c>
      <c r="B86" s="54" t="s">
        <v>79</v>
      </c>
      <c r="C86" s="25">
        <v>-55864</v>
      </c>
      <c r="D86" s="25">
        <v>33539</v>
      </c>
      <c r="E86" s="25">
        <v>89403</v>
      </c>
      <c r="F86" s="25">
        <v>317</v>
      </c>
      <c r="G86" s="25">
        <v>3820</v>
      </c>
      <c r="H86" s="25">
        <v>9132</v>
      </c>
      <c r="I86" s="25">
        <v>20270</v>
      </c>
      <c r="J86" s="25">
        <v>13560</v>
      </c>
      <c r="K86" s="69">
        <v>-6710</v>
      </c>
      <c r="L86" s="24">
        <v>69</v>
      </c>
    </row>
    <row r="87" spans="1:12" ht="14.25" customHeight="1">
      <c r="A87" s="96">
        <v>70</v>
      </c>
      <c r="B87" s="54" t="s">
        <v>78</v>
      </c>
      <c r="C87" s="25">
        <v>-51992</v>
      </c>
      <c r="D87" s="25">
        <v>273308</v>
      </c>
      <c r="E87" s="25">
        <v>325300</v>
      </c>
      <c r="F87" s="25">
        <v>71573</v>
      </c>
      <c r="G87" s="25">
        <v>51155</v>
      </c>
      <c r="H87" s="25">
        <v>150035</v>
      </c>
      <c r="I87" s="25">
        <v>546</v>
      </c>
      <c r="J87" s="25">
        <v>76491</v>
      </c>
      <c r="K87" s="69">
        <v>75945</v>
      </c>
      <c r="L87" s="24">
        <v>70</v>
      </c>
    </row>
    <row r="88" spans="1:12" ht="14.25" customHeight="1">
      <c r="A88" s="96">
        <v>71</v>
      </c>
      <c r="B88" s="34" t="s">
        <v>291</v>
      </c>
      <c r="C88" s="25">
        <v>7230</v>
      </c>
      <c r="D88" s="25">
        <v>7058</v>
      </c>
      <c r="E88" s="25">
        <v>-172</v>
      </c>
      <c r="F88" s="25">
        <v>1136</v>
      </c>
      <c r="G88" s="25">
        <v>3162</v>
      </c>
      <c r="H88" s="25">
        <v>1574</v>
      </c>
      <c r="I88" s="25">
        <v>1186</v>
      </c>
      <c r="J88" s="25">
        <v>111</v>
      </c>
      <c r="K88" s="69">
        <v>-1075</v>
      </c>
      <c r="L88" s="24">
        <v>71</v>
      </c>
    </row>
    <row r="89" spans="1:12" ht="14.25" customHeight="1">
      <c r="A89" s="67" t="s">
        <v>15</v>
      </c>
      <c r="B89" s="67"/>
      <c r="C89" s="67"/>
      <c r="D89" s="67"/>
      <c r="E89" s="67"/>
      <c r="F89" s="67"/>
      <c r="G89" s="67"/>
      <c r="H89" s="67"/>
      <c r="I89" s="67"/>
      <c r="J89" s="67"/>
      <c r="K89" s="67"/>
      <c r="L89" s="67"/>
    </row>
    <row r="90" spans="1:12" ht="29.25" customHeight="1">
      <c r="A90" s="181" t="s">
        <v>453</v>
      </c>
      <c r="B90" s="181"/>
      <c r="C90" s="181"/>
      <c r="D90" s="181"/>
      <c r="E90" s="181"/>
      <c r="F90" s="181"/>
      <c r="G90" s="181"/>
      <c r="H90" s="181"/>
      <c r="I90" s="181"/>
      <c r="J90" s="181"/>
      <c r="K90" s="181"/>
      <c r="L90" s="181"/>
    </row>
    <row r="91" spans="1:12">
      <c r="A91" s="95"/>
      <c r="B91" s="95"/>
      <c r="C91" s="95"/>
      <c r="D91" s="95"/>
      <c r="E91" s="95"/>
      <c r="F91" s="95"/>
      <c r="G91" s="95"/>
      <c r="H91" s="95"/>
      <c r="I91" s="95"/>
      <c r="J91" s="95"/>
      <c r="K91" s="95"/>
      <c r="L91" s="95"/>
    </row>
    <row r="92" spans="1:12">
      <c r="A92" s="95"/>
      <c r="B92" s="95"/>
      <c r="C92" s="95"/>
      <c r="D92" s="95"/>
      <c r="E92" s="95"/>
      <c r="F92" s="95"/>
      <c r="G92" s="95"/>
      <c r="H92" s="95"/>
      <c r="I92" s="95"/>
      <c r="J92" s="95"/>
      <c r="K92" s="95"/>
      <c r="L92" s="95"/>
    </row>
    <row r="93" spans="1:12">
      <c r="A93" s="95"/>
      <c r="B93" s="95"/>
      <c r="C93" s="95"/>
      <c r="D93" s="95"/>
      <c r="E93" s="95"/>
      <c r="F93" s="95"/>
      <c r="G93" s="95"/>
      <c r="H93" s="95"/>
      <c r="I93" s="95"/>
      <c r="J93" s="95"/>
      <c r="K93" s="95"/>
      <c r="L93" s="95"/>
    </row>
    <row r="94" spans="1:12">
      <c r="A94" s="95"/>
      <c r="B94" s="95"/>
      <c r="C94" s="95"/>
      <c r="D94" s="95"/>
      <c r="E94" s="95"/>
      <c r="F94" s="95"/>
      <c r="G94" s="95"/>
      <c r="H94" s="95"/>
      <c r="I94" s="95"/>
      <c r="J94" s="95"/>
      <c r="K94" s="95"/>
      <c r="L94" s="95"/>
    </row>
    <row r="95" spans="1:12">
      <c r="A95" s="95"/>
      <c r="B95" s="95"/>
      <c r="C95" s="95"/>
      <c r="D95" s="95"/>
      <c r="E95" s="95"/>
      <c r="F95" s="95"/>
      <c r="G95" s="95"/>
      <c r="H95" s="95"/>
      <c r="I95" s="95"/>
      <c r="J95" s="95"/>
      <c r="K95" s="95"/>
      <c r="L95" s="95"/>
    </row>
    <row r="96" spans="1:12">
      <c r="A96" s="95"/>
      <c r="B96" s="95"/>
      <c r="C96" s="95"/>
      <c r="D96" s="95"/>
      <c r="E96" s="95"/>
      <c r="F96" s="95"/>
      <c r="G96" s="95"/>
      <c r="H96" s="95"/>
      <c r="I96" s="95"/>
      <c r="J96" s="95"/>
      <c r="K96" s="95"/>
      <c r="L96" s="95"/>
    </row>
    <row r="97" spans="1:12">
      <c r="A97" s="95"/>
      <c r="B97" s="95"/>
      <c r="C97" s="95"/>
      <c r="D97" s="95"/>
      <c r="E97" s="95"/>
      <c r="F97" s="95"/>
      <c r="G97" s="95"/>
      <c r="H97" s="95"/>
      <c r="I97" s="95"/>
      <c r="J97" s="95"/>
      <c r="K97" s="95"/>
      <c r="L97" s="95"/>
    </row>
    <row r="98" spans="1:12">
      <c r="A98" s="95"/>
      <c r="B98" s="95"/>
      <c r="C98" s="95"/>
      <c r="D98" s="95"/>
      <c r="E98" s="95"/>
      <c r="F98" s="95"/>
      <c r="G98" s="95"/>
      <c r="H98" s="95"/>
      <c r="I98" s="95"/>
      <c r="J98" s="95"/>
      <c r="K98" s="95"/>
      <c r="L98" s="95"/>
    </row>
    <row r="135" spans="1:12" ht="46.5" customHeight="1">
      <c r="A135"/>
      <c r="B135"/>
      <c r="C135"/>
      <c r="D135"/>
      <c r="E135"/>
      <c r="F135"/>
      <c r="G135"/>
      <c r="H135"/>
      <c r="I135"/>
      <c r="J135"/>
      <c r="K135"/>
      <c r="L135"/>
    </row>
  </sheetData>
  <mergeCells count="23">
    <mergeCell ref="A2:L2"/>
    <mergeCell ref="A3:L3"/>
    <mergeCell ref="A4:A6"/>
    <mergeCell ref="B4:B6"/>
    <mergeCell ref="C4:C6"/>
    <mergeCell ref="D4:D6"/>
    <mergeCell ref="E4:E6"/>
    <mergeCell ref="F4:J4"/>
    <mergeCell ref="K4:K6"/>
    <mergeCell ref="L4:L6"/>
    <mergeCell ref="F5:I5"/>
    <mergeCell ref="A90:L90"/>
    <mergeCell ref="A40:L40"/>
    <mergeCell ref="A41:L41"/>
    <mergeCell ref="A42:A44"/>
    <mergeCell ref="B42:B44"/>
    <mergeCell ref="C42:C44"/>
    <mergeCell ref="D42:D44"/>
    <mergeCell ref="E42:E44"/>
    <mergeCell ref="F42:J42"/>
    <mergeCell ref="K42:K44"/>
    <mergeCell ref="F43:I43"/>
    <mergeCell ref="L42:L44"/>
  </mergeCells>
  <conditionalFormatting sqref="A8:L38">
    <cfRule type="expression" dxfId="4" priority="2">
      <formula>MOD(ROW(),2)</formula>
    </cfRule>
  </conditionalFormatting>
  <conditionalFormatting sqref="A62 C62:L62 A46:L61 A63:L88">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t="s">
        <v>375</v>
      </c>
      <c r="B1" s="77"/>
      <c r="C1" s="77"/>
      <c r="D1" s="77"/>
      <c r="E1" s="77"/>
      <c r="F1" s="77"/>
      <c r="G1" s="77"/>
      <c r="H1" s="77"/>
      <c r="I1" s="64"/>
      <c r="J1" s="64"/>
      <c r="L1" s="45" t="s">
        <v>4</v>
      </c>
    </row>
    <row r="2" spans="1:12" ht="19.2">
      <c r="A2" s="156" t="s">
        <v>482</v>
      </c>
      <c r="B2" s="156"/>
      <c r="C2" s="156"/>
      <c r="D2" s="156"/>
      <c r="E2" s="156"/>
      <c r="F2" s="156"/>
      <c r="G2" s="156"/>
      <c r="H2" s="156"/>
      <c r="I2" s="156"/>
      <c r="J2" s="156"/>
      <c r="K2" s="156"/>
      <c r="L2" s="156"/>
    </row>
    <row r="3" spans="1:12" ht="14.25" customHeight="1">
      <c r="A3" s="157" t="s">
        <v>373</v>
      </c>
      <c r="B3" s="157"/>
      <c r="C3" s="157"/>
      <c r="D3" s="157"/>
      <c r="E3" s="157"/>
      <c r="F3" s="157"/>
      <c r="G3" s="157"/>
      <c r="H3" s="157"/>
      <c r="I3" s="157"/>
      <c r="J3" s="157"/>
      <c r="K3" s="157"/>
      <c r="L3" s="157"/>
    </row>
    <row r="4" spans="1:12" ht="15" customHeight="1">
      <c r="A4" s="175" t="s">
        <v>62</v>
      </c>
      <c r="B4" s="175"/>
      <c r="C4" s="161" t="s">
        <v>5</v>
      </c>
      <c r="D4" s="161" t="s">
        <v>6</v>
      </c>
      <c r="E4" s="170" t="s">
        <v>7</v>
      </c>
      <c r="F4" s="167" t="s">
        <v>1</v>
      </c>
      <c r="G4" s="168"/>
      <c r="H4" s="168"/>
      <c r="I4" s="168"/>
      <c r="J4" s="169"/>
      <c r="K4" s="170" t="s">
        <v>12</v>
      </c>
      <c r="L4" s="164" t="s">
        <v>62</v>
      </c>
    </row>
    <row r="5" spans="1:12">
      <c r="A5" s="176"/>
      <c r="B5" s="176"/>
      <c r="C5" s="162"/>
      <c r="D5" s="162"/>
      <c r="E5" s="171"/>
      <c r="F5" s="167">
        <v>2017</v>
      </c>
      <c r="G5" s="168"/>
      <c r="H5" s="168"/>
      <c r="I5" s="169"/>
      <c r="J5" s="2">
        <v>2018</v>
      </c>
      <c r="K5" s="171"/>
      <c r="L5" s="165"/>
    </row>
    <row r="6" spans="1:12" ht="16.2">
      <c r="A6" s="177"/>
      <c r="B6" s="177"/>
      <c r="C6" s="163"/>
      <c r="D6" s="163"/>
      <c r="E6" s="172"/>
      <c r="F6" s="2" t="s">
        <v>8</v>
      </c>
      <c r="G6" s="2" t="s">
        <v>2</v>
      </c>
      <c r="H6" s="2" t="s">
        <v>9</v>
      </c>
      <c r="I6" s="2" t="s">
        <v>10</v>
      </c>
      <c r="J6" s="2" t="s">
        <v>11</v>
      </c>
      <c r="K6" s="172"/>
      <c r="L6" s="166"/>
    </row>
    <row r="7" spans="1:12" s="1" customFormat="1" ht="14.25" customHeight="1">
      <c r="A7" s="89"/>
      <c r="B7" s="51" t="s">
        <v>290</v>
      </c>
      <c r="C7" s="11"/>
      <c r="D7" s="11"/>
      <c r="E7" s="11"/>
      <c r="F7" s="11"/>
      <c r="G7" s="11"/>
      <c r="H7" s="11"/>
      <c r="I7" s="11"/>
      <c r="J7" s="11"/>
      <c r="K7" s="68"/>
      <c r="L7" s="10"/>
    </row>
    <row r="8" spans="1:12" s="1" customFormat="1" ht="14.25" customHeight="1">
      <c r="A8" s="13">
        <v>1</v>
      </c>
      <c r="B8" s="20" t="s">
        <v>481</v>
      </c>
      <c r="C8" s="11">
        <v>-2723</v>
      </c>
      <c r="D8" s="11">
        <v>218522</v>
      </c>
      <c r="E8" s="11">
        <v>221245</v>
      </c>
      <c r="F8" s="11">
        <v>89505</v>
      </c>
      <c r="G8" s="11">
        <v>85095</v>
      </c>
      <c r="H8" s="11">
        <v>94804</v>
      </c>
      <c r="I8" s="11">
        <v>-50883</v>
      </c>
      <c r="J8" s="11">
        <v>8930</v>
      </c>
      <c r="K8" s="68">
        <v>59813</v>
      </c>
      <c r="L8" s="10">
        <v>1</v>
      </c>
    </row>
    <row r="9" spans="1:12" ht="14.25" customHeight="1">
      <c r="A9" s="27"/>
      <c r="B9" s="97" t="s">
        <v>310</v>
      </c>
      <c r="C9" s="25"/>
      <c r="D9" s="25"/>
      <c r="E9" s="25"/>
      <c r="F9" s="25"/>
      <c r="G9" s="25"/>
      <c r="H9" s="25"/>
      <c r="I9" s="25"/>
      <c r="J9" s="25"/>
      <c r="K9" s="69"/>
      <c r="L9" s="24"/>
    </row>
    <row r="10" spans="1:12" ht="14.25" customHeight="1">
      <c r="A10" s="27">
        <v>2</v>
      </c>
      <c r="B10" s="29" t="s">
        <v>76</v>
      </c>
      <c r="C10" s="25">
        <v>-91317</v>
      </c>
      <c r="D10" s="25">
        <v>171952</v>
      </c>
      <c r="E10" s="25">
        <v>263269</v>
      </c>
      <c r="F10" s="25">
        <v>62730</v>
      </c>
      <c r="G10" s="25">
        <v>25883</v>
      </c>
      <c r="H10" s="25">
        <v>78488</v>
      </c>
      <c r="I10" s="25">
        <v>4850</v>
      </c>
      <c r="J10" s="25">
        <v>-22575</v>
      </c>
      <c r="K10" s="69">
        <v>-27425</v>
      </c>
      <c r="L10" s="24">
        <v>2</v>
      </c>
    </row>
    <row r="11" spans="1:12" ht="14.25" customHeight="1">
      <c r="A11" s="27">
        <v>3</v>
      </c>
      <c r="B11" s="34" t="s">
        <v>308</v>
      </c>
      <c r="C11" s="25" t="s">
        <v>26</v>
      </c>
      <c r="D11" s="25" t="s">
        <v>26</v>
      </c>
      <c r="E11" s="25" t="s">
        <v>26</v>
      </c>
      <c r="F11" s="25" t="s">
        <v>26</v>
      </c>
      <c r="G11" s="25" t="s">
        <v>26</v>
      </c>
      <c r="H11" s="25" t="s">
        <v>26</v>
      </c>
      <c r="I11" s="25" t="s">
        <v>26</v>
      </c>
      <c r="J11" s="25" t="s">
        <v>26</v>
      </c>
      <c r="K11" s="69" t="s">
        <v>26</v>
      </c>
      <c r="L11" s="24">
        <v>3</v>
      </c>
    </row>
    <row r="12" spans="1:12" ht="14.25" customHeight="1">
      <c r="A12" s="27">
        <v>4</v>
      </c>
      <c r="B12" s="34" t="s">
        <v>303</v>
      </c>
      <c r="C12" s="25">
        <v>-91317</v>
      </c>
      <c r="D12" s="25">
        <v>171952</v>
      </c>
      <c r="E12" s="25">
        <v>263269</v>
      </c>
      <c r="F12" s="25">
        <v>62730</v>
      </c>
      <c r="G12" s="25">
        <v>25883</v>
      </c>
      <c r="H12" s="25">
        <v>78488</v>
      </c>
      <c r="I12" s="25">
        <v>4850</v>
      </c>
      <c r="J12" s="25">
        <v>-22575</v>
      </c>
      <c r="K12" s="69">
        <v>-27425</v>
      </c>
      <c r="L12" s="24">
        <v>4</v>
      </c>
    </row>
    <row r="13" spans="1:12" ht="14.25" customHeight="1">
      <c r="A13" s="27">
        <v>5</v>
      </c>
      <c r="B13" s="54" t="s">
        <v>79</v>
      </c>
      <c r="C13" s="25" t="s">
        <v>26</v>
      </c>
      <c r="D13" s="25" t="s">
        <v>26</v>
      </c>
      <c r="E13" s="25" t="s">
        <v>26</v>
      </c>
      <c r="F13" s="25" t="s">
        <v>26</v>
      </c>
      <c r="G13" s="25" t="s">
        <v>26</v>
      </c>
      <c r="H13" s="25" t="s">
        <v>26</v>
      </c>
      <c r="I13" s="25" t="s">
        <v>26</v>
      </c>
      <c r="J13" s="25" t="s">
        <v>26</v>
      </c>
      <c r="K13" s="69" t="s">
        <v>26</v>
      </c>
      <c r="L13" s="24">
        <v>5</v>
      </c>
    </row>
    <row r="14" spans="1:12" ht="14.25" customHeight="1">
      <c r="A14" s="27">
        <v>6</v>
      </c>
      <c r="B14" s="54" t="s">
        <v>78</v>
      </c>
      <c r="C14" s="25" t="s">
        <v>26</v>
      </c>
      <c r="D14" s="25" t="s">
        <v>26</v>
      </c>
      <c r="E14" s="25" t="s">
        <v>26</v>
      </c>
      <c r="F14" s="25" t="s">
        <v>26</v>
      </c>
      <c r="G14" s="25" t="s">
        <v>26</v>
      </c>
      <c r="H14" s="25" t="s">
        <v>26</v>
      </c>
      <c r="I14" s="25" t="s">
        <v>26</v>
      </c>
      <c r="J14" s="25" t="s">
        <v>26</v>
      </c>
      <c r="K14" s="69" t="s">
        <v>26</v>
      </c>
      <c r="L14" s="24">
        <v>6</v>
      </c>
    </row>
    <row r="15" spans="1:12" ht="14.25" customHeight="1">
      <c r="A15" s="27">
        <v>7</v>
      </c>
      <c r="B15" s="29" t="s">
        <v>75</v>
      </c>
      <c r="C15" s="25">
        <v>87690</v>
      </c>
      <c r="D15" s="25">
        <v>40862</v>
      </c>
      <c r="E15" s="25">
        <v>-46828</v>
      </c>
      <c r="F15" s="25">
        <v>21959</v>
      </c>
      <c r="G15" s="25">
        <v>59564</v>
      </c>
      <c r="H15" s="25">
        <v>15099</v>
      </c>
      <c r="I15" s="25">
        <v>-55760</v>
      </c>
      <c r="J15" s="25">
        <v>33191</v>
      </c>
      <c r="K15" s="69">
        <v>88951</v>
      </c>
      <c r="L15" s="24">
        <v>7</v>
      </c>
    </row>
    <row r="16" spans="1:12" ht="14.25" customHeight="1">
      <c r="A16" s="27">
        <v>8</v>
      </c>
      <c r="B16" s="34" t="s">
        <v>79</v>
      </c>
      <c r="C16" s="25" t="s">
        <v>26</v>
      </c>
      <c r="D16" s="25" t="s">
        <v>26</v>
      </c>
      <c r="E16" s="25" t="s">
        <v>26</v>
      </c>
      <c r="F16" s="25" t="s">
        <v>26</v>
      </c>
      <c r="G16" s="25" t="s">
        <v>26</v>
      </c>
      <c r="H16" s="25" t="s">
        <v>26</v>
      </c>
      <c r="I16" s="25" t="s">
        <v>26</v>
      </c>
      <c r="J16" s="25" t="s">
        <v>26</v>
      </c>
      <c r="K16" s="69" t="s">
        <v>26</v>
      </c>
      <c r="L16" s="24">
        <v>8</v>
      </c>
    </row>
    <row r="17" spans="1:12" ht="14.25" customHeight="1">
      <c r="A17" s="27">
        <v>9</v>
      </c>
      <c r="B17" s="34" t="s">
        <v>78</v>
      </c>
      <c r="C17" s="25" t="s">
        <v>26</v>
      </c>
      <c r="D17" s="25" t="s">
        <v>26</v>
      </c>
      <c r="E17" s="25" t="s">
        <v>26</v>
      </c>
      <c r="F17" s="25" t="s">
        <v>26</v>
      </c>
      <c r="G17" s="25" t="s">
        <v>26</v>
      </c>
      <c r="H17" s="25" t="s">
        <v>26</v>
      </c>
      <c r="I17" s="25" t="s">
        <v>26</v>
      </c>
      <c r="J17" s="25" t="s">
        <v>26</v>
      </c>
      <c r="K17" s="69" t="s">
        <v>26</v>
      </c>
      <c r="L17" s="24">
        <v>9</v>
      </c>
    </row>
    <row r="18" spans="1:12" ht="14.25" customHeight="1">
      <c r="A18" s="27">
        <v>10</v>
      </c>
      <c r="B18" s="29" t="s">
        <v>74</v>
      </c>
      <c r="C18" s="25" t="s">
        <v>26</v>
      </c>
      <c r="D18" s="25" t="s">
        <v>26</v>
      </c>
      <c r="E18" s="25" t="s">
        <v>26</v>
      </c>
      <c r="F18" s="25" t="s">
        <v>26</v>
      </c>
      <c r="G18" s="25" t="s">
        <v>26</v>
      </c>
      <c r="H18" s="25" t="s">
        <v>26</v>
      </c>
      <c r="I18" s="25" t="s">
        <v>26</v>
      </c>
      <c r="J18" s="25" t="s">
        <v>26</v>
      </c>
      <c r="K18" s="69" t="s">
        <v>26</v>
      </c>
      <c r="L18" s="24">
        <v>10</v>
      </c>
    </row>
    <row r="19" spans="1:12" ht="14.25" customHeight="1">
      <c r="A19" s="27">
        <v>11</v>
      </c>
      <c r="B19" s="29" t="s">
        <v>73</v>
      </c>
      <c r="C19" s="25">
        <v>903</v>
      </c>
      <c r="D19" s="25">
        <v>5708</v>
      </c>
      <c r="E19" s="25">
        <v>4805</v>
      </c>
      <c r="F19" s="25">
        <v>4817</v>
      </c>
      <c r="G19" s="25">
        <v>-352</v>
      </c>
      <c r="H19" s="25">
        <v>1217</v>
      </c>
      <c r="I19" s="25">
        <v>26</v>
      </c>
      <c r="J19" s="25">
        <v>-1686</v>
      </c>
      <c r="K19" s="69">
        <v>-1712</v>
      </c>
      <c r="L19" s="24">
        <v>11</v>
      </c>
    </row>
    <row r="20" spans="1:12" ht="14.25" customHeight="1">
      <c r="A20" s="27">
        <v>12</v>
      </c>
      <c r="B20" s="34" t="s">
        <v>79</v>
      </c>
      <c r="C20" s="25" t="s">
        <v>26</v>
      </c>
      <c r="D20" s="25" t="s">
        <v>26</v>
      </c>
      <c r="E20" s="25" t="s">
        <v>26</v>
      </c>
      <c r="F20" s="25" t="s">
        <v>26</v>
      </c>
      <c r="G20" s="25" t="s">
        <v>26</v>
      </c>
      <c r="H20" s="25" t="s">
        <v>26</v>
      </c>
      <c r="I20" s="25" t="s">
        <v>26</v>
      </c>
      <c r="J20" s="25" t="s">
        <v>26</v>
      </c>
      <c r="K20" s="69" t="s">
        <v>26</v>
      </c>
      <c r="L20" s="24">
        <v>12</v>
      </c>
    </row>
    <row r="21" spans="1:12" ht="14.25" customHeight="1">
      <c r="A21" s="27">
        <v>13</v>
      </c>
      <c r="B21" s="34" t="s">
        <v>78</v>
      </c>
      <c r="C21" s="25" t="s">
        <v>26</v>
      </c>
      <c r="D21" s="25" t="s">
        <v>26</v>
      </c>
      <c r="E21" s="25" t="s">
        <v>26</v>
      </c>
      <c r="F21" s="25" t="s">
        <v>26</v>
      </c>
      <c r="G21" s="25" t="s">
        <v>26</v>
      </c>
      <c r="H21" s="25" t="s">
        <v>26</v>
      </c>
      <c r="I21" s="25" t="s">
        <v>26</v>
      </c>
      <c r="J21" s="25" t="s">
        <v>26</v>
      </c>
      <c r="K21" s="69" t="s">
        <v>26</v>
      </c>
      <c r="L21" s="24">
        <v>13</v>
      </c>
    </row>
    <row r="22" spans="1:12" s="1" customFormat="1" ht="14.25" customHeight="1">
      <c r="A22" s="13">
        <v>14</v>
      </c>
      <c r="B22" s="20" t="s">
        <v>480</v>
      </c>
      <c r="C22" s="11">
        <v>15725</v>
      </c>
      <c r="D22" s="11">
        <v>383671</v>
      </c>
      <c r="E22" s="11">
        <v>367946</v>
      </c>
      <c r="F22" s="11">
        <v>156633</v>
      </c>
      <c r="G22" s="11">
        <v>85050</v>
      </c>
      <c r="H22" s="11">
        <v>102701</v>
      </c>
      <c r="I22" s="11">
        <v>39288</v>
      </c>
      <c r="J22" s="11">
        <v>74626</v>
      </c>
      <c r="K22" s="68">
        <v>35338</v>
      </c>
      <c r="L22" s="10">
        <v>14</v>
      </c>
    </row>
    <row r="23" spans="1:12" ht="14.25" customHeight="1">
      <c r="A23" s="27"/>
      <c r="B23" s="97" t="s">
        <v>309</v>
      </c>
      <c r="C23" s="25"/>
      <c r="D23" s="25"/>
      <c r="E23" s="25"/>
      <c r="F23" s="25"/>
      <c r="G23" s="25"/>
      <c r="H23" s="25"/>
      <c r="I23" s="25"/>
      <c r="J23" s="25"/>
      <c r="K23" s="69"/>
      <c r="L23" s="24"/>
    </row>
    <row r="24" spans="1:12" ht="14.25" customHeight="1">
      <c r="A24" s="27">
        <v>15</v>
      </c>
      <c r="B24" s="29" t="s">
        <v>76</v>
      </c>
      <c r="C24" s="25">
        <v>17199</v>
      </c>
      <c r="D24" s="25">
        <v>217427</v>
      </c>
      <c r="E24" s="25">
        <v>200228</v>
      </c>
      <c r="F24" s="25">
        <v>61051</v>
      </c>
      <c r="G24" s="25">
        <v>110745</v>
      </c>
      <c r="H24" s="25">
        <v>-15792</v>
      </c>
      <c r="I24" s="25">
        <v>61423</v>
      </c>
      <c r="J24" s="25">
        <v>-1719</v>
      </c>
      <c r="K24" s="69">
        <v>-63142</v>
      </c>
      <c r="L24" s="24">
        <v>15</v>
      </c>
    </row>
    <row r="25" spans="1:12" ht="14.25" customHeight="1">
      <c r="A25" s="27">
        <v>16</v>
      </c>
      <c r="B25" s="34" t="s">
        <v>308</v>
      </c>
      <c r="C25" s="25">
        <v>42311</v>
      </c>
      <c r="D25" s="25">
        <v>69706</v>
      </c>
      <c r="E25" s="25">
        <v>27395</v>
      </c>
      <c r="F25" s="25">
        <v>20764</v>
      </c>
      <c r="G25" s="25">
        <v>15830</v>
      </c>
      <c r="H25" s="25">
        <v>15850</v>
      </c>
      <c r="I25" s="25">
        <v>17262</v>
      </c>
      <c r="J25" s="25">
        <v>16970</v>
      </c>
      <c r="K25" s="69">
        <v>-292</v>
      </c>
      <c r="L25" s="24">
        <v>16</v>
      </c>
    </row>
    <row r="26" spans="1:12" ht="14.25" customHeight="1">
      <c r="A26" s="27">
        <v>17</v>
      </c>
      <c r="B26" s="34" t="s">
        <v>303</v>
      </c>
      <c r="C26" s="25">
        <v>-25112</v>
      </c>
      <c r="D26" s="25">
        <v>147721</v>
      </c>
      <c r="E26" s="25">
        <v>172833</v>
      </c>
      <c r="F26" s="25">
        <v>40287</v>
      </c>
      <c r="G26" s="25">
        <v>94915</v>
      </c>
      <c r="H26" s="25">
        <v>-31642</v>
      </c>
      <c r="I26" s="25">
        <v>44161</v>
      </c>
      <c r="J26" s="25">
        <v>-18689</v>
      </c>
      <c r="K26" s="69">
        <v>-62850</v>
      </c>
      <c r="L26" s="24">
        <v>17</v>
      </c>
    </row>
    <row r="27" spans="1:12" ht="14.25" customHeight="1">
      <c r="A27" s="27">
        <v>18</v>
      </c>
      <c r="B27" s="54" t="s">
        <v>79</v>
      </c>
      <c r="C27" s="25" t="s">
        <v>26</v>
      </c>
      <c r="D27" s="25" t="s">
        <v>26</v>
      </c>
      <c r="E27" s="25" t="s">
        <v>26</v>
      </c>
      <c r="F27" s="25" t="s">
        <v>26</v>
      </c>
      <c r="G27" s="25" t="s">
        <v>26</v>
      </c>
      <c r="H27" s="25" t="s">
        <v>26</v>
      </c>
      <c r="I27" s="25" t="s">
        <v>26</v>
      </c>
      <c r="J27" s="25" t="s">
        <v>26</v>
      </c>
      <c r="K27" s="69" t="s">
        <v>26</v>
      </c>
      <c r="L27" s="24">
        <v>18</v>
      </c>
    </row>
    <row r="28" spans="1:12" ht="14.25" customHeight="1">
      <c r="A28" s="27">
        <v>19</v>
      </c>
      <c r="B28" s="54" t="s">
        <v>78</v>
      </c>
      <c r="C28" s="25" t="s">
        <v>26</v>
      </c>
      <c r="D28" s="25" t="s">
        <v>26</v>
      </c>
      <c r="E28" s="25" t="s">
        <v>26</v>
      </c>
      <c r="F28" s="25" t="s">
        <v>26</v>
      </c>
      <c r="G28" s="25" t="s">
        <v>26</v>
      </c>
      <c r="H28" s="25" t="s">
        <v>26</v>
      </c>
      <c r="I28" s="25" t="s">
        <v>26</v>
      </c>
      <c r="J28" s="25" t="s">
        <v>26</v>
      </c>
      <c r="K28" s="69" t="s">
        <v>26</v>
      </c>
      <c r="L28" s="24">
        <v>19</v>
      </c>
    </row>
    <row r="29" spans="1:12" ht="14.25" customHeight="1">
      <c r="A29" s="27">
        <v>20</v>
      </c>
      <c r="B29" s="29" t="s">
        <v>75</v>
      </c>
      <c r="C29" s="25">
        <v>-7574</v>
      </c>
      <c r="D29" s="25">
        <v>150834</v>
      </c>
      <c r="E29" s="25">
        <v>158408</v>
      </c>
      <c r="F29" s="25">
        <v>87071</v>
      </c>
      <c r="G29" s="25">
        <v>-25350</v>
      </c>
      <c r="H29" s="25">
        <v>112549</v>
      </c>
      <c r="I29" s="25">
        <v>-23436</v>
      </c>
      <c r="J29" s="25">
        <v>67255</v>
      </c>
      <c r="K29" s="69">
        <v>90691</v>
      </c>
      <c r="L29" s="24">
        <v>20</v>
      </c>
    </row>
    <row r="30" spans="1:12" ht="14.25" customHeight="1">
      <c r="A30" s="27">
        <v>21</v>
      </c>
      <c r="B30" s="34" t="s">
        <v>79</v>
      </c>
      <c r="C30" s="25" t="s">
        <v>26</v>
      </c>
      <c r="D30" s="25" t="s">
        <v>26</v>
      </c>
      <c r="E30" s="25" t="s">
        <v>26</v>
      </c>
      <c r="F30" s="25" t="s">
        <v>26</v>
      </c>
      <c r="G30" s="25" t="s">
        <v>26</v>
      </c>
      <c r="H30" s="25" t="s">
        <v>26</v>
      </c>
      <c r="I30" s="25" t="s">
        <v>26</v>
      </c>
      <c r="J30" s="25" t="s">
        <v>26</v>
      </c>
      <c r="K30" s="69" t="s">
        <v>26</v>
      </c>
      <c r="L30" s="24">
        <v>21</v>
      </c>
    </row>
    <row r="31" spans="1:12" ht="14.25" customHeight="1">
      <c r="A31" s="27">
        <v>22</v>
      </c>
      <c r="B31" s="34" t="s">
        <v>78</v>
      </c>
      <c r="C31" s="25" t="s">
        <v>26</v>
      </c>
      <c r="D31" s="25" t="s">
        <v>26</v>
      </c>
      <c r="E31" s="25" t="s">
        <v>26</v>
      </c>
      <c r="F31" s="25" t="s">
        <v>26</v>
      </c>
      <c r="G31" s="25" t="s">
        <v>26</v>
      </c>
      <c r="H31" s="25" t="s">
        <v>26</v>
      </c>
      <c r="I31" s="25" t="s">
        <v>26</v>
      </c>
      <c r="J31" s="25" t="s">
        <v>26</v>
      </c>
      <c r="K31" s="69" t="s">
        <v>26</v>
      </c>
      <c r="L31" s="24">
        <v>22</v>
      </c>
    </row>
    <row r="32" spans="1:12" ht="14.25" customHeight="1">
      <c r="A32" s="27">
        <v>23</v>
      </c>
      <c r="B32" s="29" t="s">
        <v>74</v>
      </c>
      <c r="C32" s="25" t="s">
        <v>26</v>
      </c>
      <c r="D32" s="25" t="s">
        <v>26</v>
      </c>
      <c r="E32" s="25" t="s">
        <v>26</v>
      </c>
      <c r="F32" s="25" t="s">
        <v>26</v>
      </c>
      <c r="G32" s="25" t="s">
        <v>26</v>
      </c>
      <c r="H32" s="25" t="s">
        <v>26</v>
      </c>
      <c r="I32" s="25" t="s">
        <v>26</v>
      </c>
      <c r="J32" s="25" t="s">
        <v>26</v>
      </c>
      <c r="K32" s="69" t="s">
        <v>26</v>
      </c>
      <c r="L32" s="24">
        <v>23</v>
      </c>
    </row>
    <row r="33" spans="1:12" ht="14.25" customHeight="1">
      <c r="A33" s="27">
        <v>24</v>
      </c>
      <c r="B33" s="29" t="s">
        <v>73</v>
      </c>
      <c r="C33" s="25">
        <v>6101</v>
      </c>
      <c r="D33" s="25">
        <v>15410</v>
      </c>
      <c r="E33" s="25">
        <v>9309</v>
      </c>
      <c r="F33" s="25">
        <v>8511</v>
      </c>
      <c r="G33" s="25">
        <v>-346</v>
      </c>
      <c r="H33" s="25">
        <v>5943</v>
      </c>
      <c r="I33" s="25">
        <v>1302</v>
      </c>
      <c r="J33" s="25">
        <v>9090</v>
      </c>
      <c r="K33" s="69">
        <v>7788</v>
      </c>
      <c r="L33" s="24">
        <v>24</v>
      </c>
    </row>
    <row r="34" spans="1:12" ht="14.25" customHeight="1">
      <c r="A34" s="27">
        <v>25</v>
      </c>
      <c r="B34" s="34" t="s">
        <v>79</v>
      </c>
      <c r="C34" s="25" t="s">
        <v>26</v>
      </c>
      <c r="D34" s="25" t="s">
        <v>26</v>
      </c>
      <c r="E34" s="25" t="s">
        <v>26</v>
      </c>
      <c r="F34" s="25" t="s">
        <v>26</v>
      </c>
      <c r="G34" s="25" t="s">
        <v>26</v>
      </c>
      <c r="H34" s="25" t="s">
        <v>26</v>
      </c>
      <c r="I34" s="25" t="s">
        <v>26</v>
      </c>
      <c r="J34" s="25" t="s">
        <v>26</v>
      </c>
      <c r="K34" s="69" t="s">
        <v>26</v>
      </c>
      <c r="L34" s="24">
        <v>25</v>
      </c>
    </row>
    <row r="35" spans="1:12" ht="14.25" customHeight="1">
      <c r="A35" s="27">
        <v>26</v>
      </c>
      <c r="B35" s="34" t="s">
        <v>78</v>
      </c>
      <c r="C35" s="25" t="s">
        <v>26</v>
      </c>
      <c r="D35" s="25" t="s">
        <v>26</v>
      </c>
      <c r="E35" s="25" t="s">
        <v>26</v>
      </c>
      <c r="F35" s="25" t="s">
        <v>26</v>
      </c>
      <c r="G35" s="25" t="s">
        <v>26</v>
      </c>
      <c r="H35" s="25" t="s">
        <v>26</v>
      </c>
      <c r="I35" s="25" t="s">
        <v>26</v>
      </c>
      <c r="J35" s="25" t="s">
        <v>26</v>
      </c>
      <c r="K35" s="69" t="s">
        <v>26</v>
      </c>
      <c r="L35" s="24">
        <v>26</v>
      </c>
    </row>
    <row r="36" spans="1:12" ht="14.25" customHeight="1">
      <c r="A36" s="27">
        <v>27</v>
      </c>
      <c r="B36" s="29" t="s">
        <v>72</v>
      </c>
      <c r="C36" s="25">
        <v>0</v>
      </c>
      <c r="D36" s="25">
        <v>0</v>
      </c>
      <c r="E36" s="25">
        <v>0</v>
      </c>
      <c r="F36" s="25">
        <v>0</v>
      </c>
      <c r="G36" s="25">
        <v>0</v>
      </c>
      <c r="H36" s="25">
        <v>0</v>
      </c>
      <c r="I36" s="25">
        <v>0</v>
      </c>
      <c r="J36" s="25">
        <v>0</v>
      </c>
      <c r="K36" s="69">
        <v>0</v>
      </c>
      <c r="L36" s="24">
        <v>27</v>
      </c>
    </row>
    <row r="37" spans="1:12" s="1" customFormat="1" ht="14.25" customHeight="1">
      <c r="A37" s="13"/>
      <c r="B37" s="98" t="s">
        <v>301</v>
      </c>
      <c r="C37" s="11"/>
      <c r="D37" s="11"/>
      <c r="E37" s="11"/>
      <c r="F37" s="11"/>
      <c r="G37" s="11"/>
      <c r="H37" s="11"/>
      <c r="I37" s="11"/>
      <c r="J37" s="11"/>
      <c r="K37" s="68"/>
      <c r="L37" s="10"/>
    </row>
    <row r="38" spans="1:12" s="1" customFormat="1" ht="14.25" customHeight="1">
      <c r="A38" s="13">
        <v>28</v>
      </c>
      <c r="B38" s="20" t="s">
        <v>307</v>
      </c>
      <c r="C38" s="11">
        <v>-2723</v>
      </c>
      <c r="D38" s="11">
        <v>218522</v>
      </c>
      <c r="E38" s="11">
        <v>221245</v>
      </c>
      <c r="F38" s="11">
        <v>89505</v>
      </c>
      <c r="G38" s="11">
        <v>85095</v>
      </c>
      <c r="H38" s="11">
        <v>94804</v>
      </c>
      <c r="I38" s="11">
        <v>-50883</v>
      </c>
      <c r="J38" s="11">
        <v>8930</v>
      </c>
      <c r="K38" s="68">
        <v>59813</v>
      </c>
      <c r="L38" s="10">
        <v>28</v>
      </c>
    </row>
    <row r="39" spans="1:12" s="1" customFormat="1" ht="14.25" customHeight="1">
      <c r="A39" s="13">
        <v>29</v>
      </c>
      <c r="B39" s="32" t="s">
        <v>306</v>
      </c>
      <c r="C39" s="11">
        <v>4566</v>
      </c>
      <c r="D39" s="11">
        <v>6504</v>
      </c>
      <c r="E39" s="11">
        <v>1938</v>
      </c>
      <c r="F39" s="11">
        <v>-488</v>
      </c>
      <c r="G39" s="11">
        <v>-2005</v>
      </c>
      <c r="H39" s="11">
        <v>550</v>
      </c>
      <c r="I39" s="11">
        <v>8447</v>
      </c>
      <c r="J39" s="11">
        <v>-7056</v>
      </c>
      <c r="K39" s="68">
        <v>-15503</v>
      </c>
      <c r="L39" s="10">
        <v>29</v>
      </c>
    </row>
    <row r="40" spans="1:12" ht="14.25" customHeight="1">
      <c r="A40" s="27">
        <v>30</v>
      </c>
      <c r="B40" s="29" t="s">
        <v>76</v>
      </c>
      <c r="C40" s="25">
        <v>4566</v>
      </c>
      <c r="D40" s="25">
        <v>6504</v>
      </c>
      <c r="E40" s="25">
        <v>1938</v>
      </c>
      <c r="F40" s="25">
        <v>-488</v>
      </c>
      <c r="G40" s="25">
        <v>-2005</v>
      </c>
      <c r="H40" s="25">
        <v>550</v>
      </c>
      <c r="I40" s="25">
        <v>8447</v>
      </c>
      <c r="J40" s="25">
        <v>-7056</v>
      </c>
      <c r="K40" s="69">
        <v>-15503</v>
      </c>
      <c r="L40" s="24">
        <v>30</v>
      </c>
    </row>
    <row r="41" spans="1:12" ht="14.25" customHeight="1">
      <c r="A41" s="27">
        <v>31</v>
      </c>
      <c r="B41" s="34" t="s">
        <v>303</v>
      </c>
      <c r="C41" s="25">
        <v>4566</v>
      </c>
      <c r="D41" s="25">
        <v>6504</v>
      </c>
      <c r="E41" s="25">
        <v>1938</v>
      </c>
      <c r="F41" s="25">
        <v>-488</v>
      </c>
      <c r="G41" s="25">
        <v>-2005</v>
      </c>
      <c r="H41" s="25">
        <v>550</v>
      </c>
      <c r="I41" s="25">
        <v>8447</v>
      </c>
      <c r="J41" s="25">
        <v>-7056</v>
      </c>
      <c r="K41" s="69">
        <v>-15503</v>
      </c>
      <c r="L41" s="24">
        <v>31</v>
      </c>
    </row>
    <row r="42" spans="1:12" ht="14.25" customHeight="1">
      <c r="A42" s="27">
        <v>32</v>
      </c>
      <c r="B42" s="54" t="s">
        <v>79</v>
      </c>
      <c r="C42" s="25">
        <v>4566</v>
      </c>
      <c r="D42" s="25">
        <v>6504</v>
      </c>
      <c r="E42" s="25">
        <v>1938</v>
      </c>
      <c r="F42" s="25">
        <v>-488</v>
      </c>
      <c r="G42" s="25">
        <v>-2005</v>
      </c>
      <c r="H42" s="25">
        <v>550</v>
      </c>
      <c r="I42" s="25">
        <v>8447</v>
      </c>
      <c r="J42" s="25">
        <v>-7056</v>
      </c>
      <c r="K42" s="69">
        <v>-15503</v>
      </c>
      <c r="L42" s="24">
        <v>32</v>
      </c>
    </row>
    <row r="43" spans="1:12" s="1" customFormat="1" ht="14.25" customHeight="1">
      <c r="A43" s="13">
        <v>33</v>
      </c>
      <c r="B43" s="32" t="s">
        <v>297</v>
      </c>
      <c r="C43" s="11">
        <v>27350</v>
      </c>
      <c r="D43" s="11">
        <v>24466</v>
      </c>
      <c r="E43" s="11">
        <v>-2884</v>
      </c>
      <c r="F43" s="11">
        <v>-4878</v>
      </c>
      <c r="G43" s="11">
        <v>54734</v>
      </c>
      <c r="H43" s="11">
        <v>-716</v>
      </c>
      <c r="I43" s="11">
        <v>-24674</v>
      </c>
      <c r="J43" s="11">
        <v>20261</v>
      </c>
      <c r="K43" s="68">
        <v>44935</v>
      </c>
      <c r="L43" s="10">
        <v>33</v>
      </c>
    </row>
    <row r="44" spans="1:12" ht="14.25" customHeight="1">
      <c r="A44" s="27">
        <v>34</v>
      </c>
      <c r="B44" s="34" t="s">
        <v>305</v>
      </c>
      <c r="C44" s="25">
        <v>-66288</v>
      </c>
      <c r="D44" s="25">
        <v>-3717</v>
      </c>
      <c r="E44" s="25">
        <v>62571</v>
      </c>
      <c r="F44" s="25">
        <v>-10316</v>
      </c>
      <c r="G44" s="25">
        <v>19995</v>
      </c>
      <c r="H44" s="25">
        <v>-10323</v>
      </c>
      <c r="I44" s="25">
        <v>-3073</v>
      </c>
      <c r="J44" s="25">
        <v>9908</v>
      </c>
      <c r="K44" s="69">
        <v>12981</v>
      </c>
      <c r="L44" s="24">
        <v>34</v>
      </c>
    </row>
    <row r="45" spans="1:12" ht="14.25" customHeight="1">
      <c r="A45" s="27">
        <v>35</v>
      </c>
      <c r="B45" s="29" t="s">
        <v>76</v>
      </c>
      <c r="C45" s="25">
        <v>-2370</v>
      </c>
      <c r="D45" s="25">
        <v>-47964</v>
      </c>
      <c r="E45" s="25">
        <v>-45594</v>
      </c>
      <c r="F45" s="25">
        <v>-12313</v>
      </c>
      <c r="G45" s="25">
        <v>-23777</v>
      </c>
      <c r="H45" s="25">
        <v>-20868</v>
      </c>
      <c r="I45" s="25">
        <v>8994</v>
      </c>
      <c r="J45" s="25">
        <v>6927</v>
      </c>
      <c r="K45" s="69">
        <v>-2067</v>
      </c>
      <c r="L45" s="24">
        <v>35</v>
      </c>
    </row>
    <row r="46" spans="1:12" ht="14.25" customHeight="1">
      <c r="A46" s="27">
        <v>36</v>
      </c>
      <c r="B46" s="34" t="s">
        <v>303</v>
      </c>
      <c r="C46" s="25">
        <v>-2370</v>
      </c>
      <c r="D46" s="25">
        <v>-47964</v>
      </c>
      <c r="E46" s="25">
        <v>-45594</v>
      </c>
      <c r="F46" s="25">
        <v>-12313</v>
      </c>
      <c r="G46" s="25">
        <v>-23777</v>
      </c>
      <c r="H46" s="25">
        <v>-20868</v>
      </c>
      <c r="I46" s="25">
        <v>8994</v>
      </c>
      <c r="J46" s="25">
        <v>6927</v>
      </c>
      <c r="K46" s="69">
        <v>-2067</v>
      </c>
      <c r="L46" s="24">
        <v>36</v>
      </c>
    </row>
    <row r="47" spans="1:12" ht="14.25" customHeight="1">
      <c r="A47" s="27">
        <v>37</v>
      </c>
      <c r="B47" s="70" t="s">
        <v>302</v>
      </c>
      <c r="C47" s="25">
        <v>72962</v>
      </c>
      <c r="D47" s="25">
        <v>18970</v>
      </c>
      <c r="E47" s="25">
        <v>-53992</v>
      </c>
      <c r="F47" s="25">
        <v>17421</v>
      </c>
      <c r="G47" s="25">
        <v>17380</v>
      </c>
      <c r="H47" s="25">
        <v>-21352</v>
      </c>
      <c r="I47" s="25">
        <v>5521</v>
      </c>
      <c r="J47" s="25">
        <v>-8825</v>
      </c>
      <c r="K47" s="69">
        <v>-14346</v>
      </c>
      <c r="L47" s="24">
        <v>37</v>
      </c>
    </row>
    <row r="48" spans="1:12" ht="14.25" customHeight="1">
      <c r="A48" s="27">
        <v>38</v>
      </c>
      <c r="B48" s="54" t="s">
        <v>79</v>
      </c>
      <c r="C48" s="25" t="s">
        <v>26</v>
      </c>
      <c r="D48" s="25" t="s">
        <v>26</v>
      </c>
      <c r="E48" s="25" t="s">
        <v>26</v>
      </c>
      <c r="F48" s="25" t="s">
        <v>26</v>
      </c>
      <c r="G48" s="25" t="s">
        <v>26</v>
      </c>
      <c r="H48" s="25" t="s">
        <v>26</v>
      </c>
      <c r="I48" s="25" t="s">
        <v>26</v>
      </c>
      <c r="J48" s="25" t="s">
        <v>26</v>
      </c>
      <c r="K48" s="69" t="s">
        <v>26</v>
      </c>
      <c r="L48" s="24">
        <v>38</v>
      </c>
    </row>
    <row r="49" spans="1:12" ht="14.25" customHeight="1">
      <c r="A49" s="27">
        <v>39</v>
      </c>
      <c r="B49" s="54" t="s">
        <v>78</v>
      </c>
      <c r="C49" s="25" t="s">
        <v>26</v>
      </c>
      <c r="D49" s="25" t="s">
        <v>26</v>
      </c>
      <c r="E49" s="25" t="s">
        <v>26</v>
      </c>
      <c r="F49" s="25" t="s">
        <v>26</v>
      </c>
      <c r="G49" s="25" t="s">
        <v>26</v>
      </c>
      <c r="H49" s="25" t="s">
        <v>26</v>
      </c>
      <c r="I49" s="25" t="s">
        <v>26</v>
      </c>
      <c r="J49" s="25" t="s">
        <v>26</v>
      </c>
      <c r="K49" s="69" t="s">
        <v>26</v>
      </c>
      <c r="L49" s="24">
        <v>39</v>
      </c>
    </row>
    <row r="50" spans="1:12" ht="14.25" customHeight="1">
      <c r="A50" s="27">
        <v>40</v>
      </c>
      <c r="B50" s="29" t="s">
        <v>75</v>
      </c>
      <c r="C50" s="25">
        <v>29720</v>
      </c>
      <c r="D50" s="25">
        <v>72430</v>
      </c>
      <c r="E50" s="25">
        <v>42710</v>
      </c>
      <c r="F50" s="25">
        <v>7435</v>
      </c>
      <c r="G50" s="25">
        <v>78511</v>
      </c>
      <c r="H50" s="25">
        <v>20152</v>
      </c>
      <c r="I50" s="25">
        <v>-33668</v>
      </c>
      <c r="J50" s="25">
        <v>13333</v>
      </c>
      <c r="K50" s="69">
        <v>47001</v>
      </c>
      <c r="L50" s="24">
        <v>40</v>
      </c>
    </row>
    <row r="51" spans="1:12" ht="14.25" customHeight="1">
      <c r="A51" s="27">
        <v>41</v>
      </c>
      <c r="B51" s="34" t="s">
        <v>79</v>
      </c>
      <c r="C51" s="25" t="s">
        <v>26</v>
      </c>
      <c r="D51" s="25" t="s">
        <v>26</v>
      </c>
      <c r="E51" s="25" t="s">
        <v>26</v>
      </c>
      <c r="F51" s="25" t="s">
        <v>26</v>
      </c>
      <c r="G51" s="25" t="s">
        <v>26</v>
      </c>
      <c r="H51" s="25" t="s">
        <v>26</v>
      </c>
      <c r="I51" s="25" t="s">
        <v>26</v>
      </c>
      <c r="J51" s="25" t="s">
        <v>26</v>
      </c>
      <c r="K51" s="69" t="s">
        <v>26</v>
      </c>
      <c r="L51" s="24">
        <v>41</v>
      </c>
    </row>
    <row r="52" spans="1:12" ht="14.25" customHeight="1">
      <c r="A52" s="27">
        <v>42</v>
      </c>
      <c r="B52" s="34" t="s">
        <v>78</v>
      </c>
      <c r="C52" s="25" t="s">
        <v>26</v>
      </c>
      <c r="D52" s="25" t="s">
        <v>26</v>
      </c>
      <c r="E52" s="25" t="s">
        <v>26</v>
      </c>
      <c r="F52" s="25" t="s">
        <v>26</v>
      </c>
      <c r="G52" s="25" t="s">
        <v>26</v>
      </c>
      <c r="H52" s="25" t="s">
        <v>26</v>
      </c>
      <c r="I52" s="25" t="s">
        <v>26</v>
      </c>
      <c r="J52" s="25" t="s">
        <v>26</v>
      </c>
      <c r="K52" s="69" t="s">
        <v>26</v>
      </c>
      <c r="L52" s="24">
        <v>42</v>
      </c>
    </row>
    <row r="53" spans="1:12" s="1" customFormat="1" ht="14.25" customHeight="1">
      <c r="A53" s="13">
        <v>43</v>
      </c>
      <c r="B53" s="32" t="s">
        <v>304</v>
      </c>
      <c r="C53" s="11">
        <v>-35170</v>
      </c>
      <c r="D53" s="11">
        <v>186537</v>
      </c>
      <c r="E53" s="11">
        <v>221707</v>
      </c>
      <c r="F53" s="11">
        <v>94728</v>
      </c>
      <c r="G53" s="11">
        <v>32760</v>
      </c>
      <c r="H53" s="11">
        <v>93096</v>
      </c>
      <c r="I53" s="11">
        <v>-34048</v>
      </c>
      <c r="J53" s="11">
        <v>-4223</v>
      </c>
      <c r="K53" s="68">
        <v>29825</v>
      </c>
      <c r="L53" s="10">
        <v>43</v>
      </c>
    </row>
    <row r="54" spans="1:12" ht="14.25" customHeight="1">
      <c r="A54" s="27">
        <v>44</v>
      </c>
      <c r="B54" s="29" t="s">
        <v>76</v>
      </c>
      <c r="C54" s="25">
        <v>-93513</v>
      </c>
      <c r="D54" s="25">
        <v>213412</v>
      </c>
      <c r="E54" s="25">
        <v>306925</v>
      </c>
      <c r="F54" s="25">
        <v>75531</v>
      </c>
      <c r="G54" s="25">
        <v>51665</v>
      </c>
      <c r="H54" s="25">
        <v>98807</v>
      </c>
      <c r="I54" s="25">
        <v>-12591</v>
      </c>
      <c r="J54" s="25">
        <v>-22447</v>
      </c>
      <c r="K54" s="69">
        <v>-9856</v>
      </c>
      <c r="L54" s="24">
        <v>44</v>
      </c>
    </row>
    <row r="55" spans="1:12" ht="14.25" customHeight="1">
      <c r="A55" s="27">
        <v>45</v>
      </c>
      <c r="B55" s="34" t="s">
        <v>303</v>
      </c>
      <c r="C55" s="25">
        <v>-93513</v>
      </c>
      <c r="D55" s="25">
        <v>213412</v>
      </c>
      <c r="E55" s="25">
        <v>306925</v>
      </c>
      <c r="F55" s="25">
        <v>75531</v>
      </c>
      <c r="G55" s="25">
        <v>51665</v>
      </c>
      <c r="H55" s="25">
        <v>98807</v>
      </c>
      <c r="I55" s="25">
        <v>-12591</v>
      </c>
      <c r="J55" s="25">
        <v>-22447</v>
      </c>
      <c r="K55" s="69">
        <v>-9856</v>
      </c>
      <c r="L55" s="24">
        <v>45</v>
      </c>
    </row>
    <row r="56" spans="1:12" ht="14.25" customHeight="1">
      <c r="A56" s="27">
        <v>46</v>
      </c>
      <c r="B56" s="54" t="s">
        <v>79</v>
      </c>
      <c r="C56" s="25" t="s">
        <v>26</v>
      </c>
      <c r="D56" s="25" t="s">
        <v>26</v>
      </c>
      <c r="E56" s="25" t="s">
        <v>26</v>
      </c>
      <c r="F56" s="25" t="s">
        <v>26</v>
      </c>
      <c r="G56" s="25" t="s">
        <v>26</v>
      </c>
      <c r="H56" s="25" t="s">
        <v>26</v>
      </c>
      <c r="I56" s="25" t="s">
        <v>26</v>
      </c>
      <c r="J56" s="25" t="s">
        <v>26</v>
      </c>
      <c r="K56" s="69" t="s">
        <v>26</v>
      </c>
      <c r="L56" s="24">
        <v>46</v>
      </c>
    </row>
    <row r="57" spans="1:12" ht="14.25" customHeight="1">
      <c r="A57" s="27">
        <v>47</v>
      </c>
      <c r="B57" s="54" t="s">
        <v>78</v>
      </c>
      <c r="C57" s="25" t="s">
        <v>26</v>
      </c>
      <c r="D57" s="25" t="s">
        <v>26</v>
      </c>
      <c r="E57" s="25" t="s">
        <v>26</v>
      </c>
      <c r="F57" s="25" t="s">
        <v>26</v>
      </c>
      <c r="G57" s="25" t="s">
        <v>26</v>
      </c>
      <c r="H57" s="25" t="s">
        <v>26</v>
      </c>
      <c r="I57" s="25" t="s">
        <v>26</v>
      </c>
      <c r="J57" s="25" t="s">
        <v>26</v>
      </c>
      <c r="K57" s="69" t="s">
        <v>26</v>
      </c>
      <c r="L57" s="24">
        <v>47</v>
      </c>
    </row>
    <row r="58" spans="1:12" ht="14.25" customHeight="1">
      <c r="A58" s="27">
        <v>48</v>
      </c>
      <c r="B58" s="29" t="s">
        <v>75</v>
      </c>
      <c r="C58" s="25">
        <v>57440</v>
      </c>
      <c r="D58" s="25">
        <v>-32584</v>
      </c>
      <c r="E58" s="25">
        <v>-90024</v>
      </c>
      <c r="F58" s="25">
        <v>14380</v>
      </c>
      <c r="G58" s="25">
        <v>-18554</v>
      </c>
      <c r="H58" s="25">
        <v>-6927</v>
      </c>
      <c r="I58" s="25">
        <v>-21483</v>
      </c>
      <c r="J58" s="25">
        <v>19909</v>
      </c>
      <c r="K58" s="69">
        <v>41392</v>
      </c>
      <c r="L58" s="24">
        <v>48</v>
      </c>
    </row>
    <row r="59" spans="1:12" ht="14.25" customHeight="1">
      <c r="A59" s="27">
        <v>49</v>
      </c>
      <c r="B59" s="54" t="s">
        <v>302</v>
      </c>
      <c r="C59" s="25">
        <v>42950</v>
      </c>
      <c r="D59" s="25">
        <v>-51715</v>
      </c>
      <c r="E59" s="25">
        <v>-94665</v>
      </c>
      <c r="F59" s="25">
        <v>-3678</v>
      </c>
      <c r="G59" s="25">
        <v>-25724</v>
      </c>
      <c r="H59" s="25">
        <v>-3164</v>
      </c>
      <c r="I59" s="25">
        <v>-19150</v>
      </c>
      <c r="J59" s="25">
        <v>-4240</v>
      </c>
      <c r="K59" s="69">
        <v>14910</v>
      </c>
      <c r="L59" s="24">
        <v>49</v>
      </c>
    </row>
    <row r="60" spans="1:12" ht="14.25" customHeight="1">
      <c r="A60" s="27">
        <v>50</v>
      </c>
      <c r="B60" s="34" t="s">
        <v>79</v>
      </c>
      <c r="C60" s="25" t="s">
        <v>26</v>
      </c>
      <c r="D60" s="25" t="s">
        <v>26</v>
      </c>
      <c r="E60" s="25" t="s">
        <v>26</v>
      </c>
      <c r="F60" s="25" t="s">
        <v>26</v>
      </c>
      <c r="G60" s="25" t="s">
        <v>26</v>
      </c>
      <c r="H60" s="25" t="s">
        <v>26</v>
      </c>
      <c r="I60" s="25" t="s">
        <v>26</v>
      </c>
      <c r="J60" s="25" t="s">
        <v>26</v>
      </c>
      <c r="K60" s="69" t="s">
        <v>26</v>
      </c>
      <c r="L60" s="24">
        <v>50</v>
      </c>
    </row>
    <row r="61" spans="1:12" ht="14.25" customHeight="1">
      <c r="A61" s="27">
        <v>51</v>
      </c>
      <c r="B61" s="34" t="s">
        <v>78</v>
      </c>
      <c r="C61" s="25" t="s">
        <v>26</v>
      </c>
      <c r="D61" s="25" t="s">
        <v>26</v>
      </c>
      <c r="E61" s="25" t="s">
        <v>26</v>
      </c>
      <c r="F61" s="25" t="s">
        <v>26</v>
      </c>
      <c r="G61" s="25" t="s">
        <v>26</v>
      </c>
      <c r="H61" s="25" t="s">
        <v>26</v>
      </c>
      <c r="I61" s="25" t="s">
        <v>26</v>
      </c>
      <c r="J61" s="25" t="s">
        <v>26</v>
      </c>
      <c r="K61" s="69" t="s">
        <v>26</v>
      </c>
      <c r="L61" s="24">
        <v>51</v>
      </c>
    </row>
    <row r="62" spans="1:12" ht="14.25" customHeight="1">
      <c r="A62" s="27">
        <v>52</v>
      </c>
      <c r="B62" s="29" t="s">
        <v>74</v>
      </c>
      <c r="C62" s="25" t="s">
        <v>26</v>
      </c>
      <c r="D62" s="25" t="s">
        <v>26</v>
      </c>
      <c r="E62" s="25" t="s">
        <v>26</v>
      </c>
      <c r="F62" s="25" t="s">
        <v>26</v>
      </c>
      <c r="G62" s="25" t="s">
        <v>26</v>
      </c>
      <c r="H62" s="25" t="s">
        <v>26</v>
      </c>
      <c r="I62" s="25" t="s">
        <v>26</v>
      </c>
      <c r="J62" s="25" t="s">
        <v>26</v>
      </c>
      <c r="K62" s="69" t="s">
        <v>26</v>
      </c>
      <c r="L62" s="24">
        <v>52</v>
      </c>
    </row>
    <row r="63" spans="1:12" ht="14.25" customHeight="1">
      <c r="A63" s="27">
        <v>53</v>
      </c>
      <c r="B63" s="29" t="s">
        <v>73</v>
      </c>
      <c r="C63" s="25">
        <v>903</v>
      </c>
      <c r="D63" s="25">
        <v>5708</v>
      </c>
      <c r="E63" s="25">
        <v>4805</v>
      </c>
      <c r="F63" s="25">
        <v>4817</v>
      </c>
      <c r="G63" s="25">
        <v>-352</v>
      </c>
      <c r="H63" s="25">
        <v>1217</v>
      </c>
      <c r="I63" s="25">
        <v>26</v>
      </c>
      <c r="J63" s="25">
        <v>-1686</v>
      </c>
      <c r="K63" s="69">
        <v>-1712</v>
      </c>
      <c r="L63" s="24">
        <v>53</v>
      </c>
    </row>
    <row r="64" spans="1:12" ht="14.25" customHeight="1">
      <c r="A64" s="27">
        <v>54</v>
      </c>
      <c r="B64" s="34" t="s">
        <v>79</v>
      </c>
      <c r="C64" s="25" t="s">
        <v>26</v>
      </c>
      <c r="D64" s="25" t="s">
        <v>26</v>
      </c>
      <c r="E64" s="25" t="s">
        <v>26</v>
      </c>
      <c r="F64" s="25" t="s">
        <v>26</v>
      </c>
      <c r="G64" s="25" t="s">
        <v>26</v>
      </c>
      <c r="H64" s="25" t="s">
        <v>26</v>
      </c>
      <c r="I64" s="25" t="s">
        <v>26</v>
      </c>
      <c r="J64" s="25" t="s">
        <v>26</v>
      </c>
      <c r="K64" s="69" t="s">
        <v>26</v>
      </c>
      <c r="L64" s="24">
        <v>54</v>
      </c>
    </row>
    <row r="65" spans="1:12" ht="14.25" customHeight="1">
      <c r="A65" s="27">
        <v>55</v>
      </c>
      <c r="B65" s="34" t="s">
        <v>78</v>
      </c>
      <c r="C65" s="25" t="s">
        <v>26</v>
      </c>
      <c r="D65" s="25" t="s">
        <v>26</v>
      </c>
      <c r="E65" s="25" t="s">
        <v>26</v>
      </c>
      <c r="F65" s="25" t="s">
        <v>26</v>
      </c>
      <c r="G65" s="25" t="s">
        <v>26</v>
      </c>
      <c r="H65" s="25" t="s">
        <v>26</v>
      </c>
      <c r="I65" s="25" t="s">
        <v>26</v>
      </c>
      <c r="J65" s="25" t="s">
        <v>26</v>
      </c>
      <c r="K65" s="69" t="s">
        <v>26</v>
      </c>
      <c r="L65" s="24">
        <v>55</v>
      </c>
    </row>
    <row r="66" spans="1:12" s="1" customFormat="1" ht="14.25" customHeight="1">
      <c r="A66" s="13">
        <v>56</v>
      </c>
      <c r="B66" s="32" t="s">
        <v>293</v>
      </c>
      <c r="C66" s="11">
        <v>531</v>
      </c>
      <c r="D66" s="11">
        <v>1015</v>
      </c>
      <c r="E66" s="11">
        <v>484</v>
      </c>
      <c r="F66" s="11">
        <v>143</v>
      </c>
      <c r="G66" s="11">
        <v>-394</v>
      </c>
      <c r="H66" s="11">
        <v>1874</v>
      </c>
      <c r="I66" s="11">
        <v>-608</v>
      </c>
      <c r="J66" s="11">
        <v>-52</v>
      </c>
      <c r="K66" s="68">
        <v>556</v>
      </c>
      <c r="L66" s="10">
        <v>56</v>
      </c>
    </row>
    <row r="67" spans="1:12" ht="14.25" customHeight="1">
      <c r="A67" s="27">
        <v>57</v>
      </c>
      <c r="B67" s="29" t="s">
        <v>75</v>
      </c>
      <c r="C67" s="25">
        <v>531</v>
      </c>
      <c r="D67" s="25">
        <v>1015</v>
      </c>
      <c r="E67" s="25">
        <v>484</v>
      </c>
      <c r="F67" s="25">
        <v>143</v>
      </c>
      <c r="G67" s="25">
        <v>-394</v>
      </c>
      <c r="H67" s="25">
        <v>1874</v>
      </c>
      <c r="I67" s="25">
        <v>-608</v>
      </c>
      <c r="J67" s="25">
        <v>-52</v>
      </c>
      <c r="K67" s="69">
        <v>556</v>
      </c>
      <c r="L67" s="24">
        <v>57</v>
      </c>
    </row>
    <row r="68" spans="1:12" ht="14.25" customHeight="1">
      <c r="A68" s="27">
        <v>58</v>
      </c>
      <c r="B68" s="34" t="s">
        <v>78</v>
      </c>
      <c r="C68" s="25">
        <v>531</v>
      </c>
      <c r="D68" s="25">
        <v>1015</v>
      </c>
      <c r="E68" s="25">
        <v>484</v>
      </c>
      <c r="F68" s="25">
        <v>143</v>
      </c>
      <c r="G68" s="25">
        <v>-394</v>
      </c>
      <c r="H68" s="25">
        <v>1874</v>
      </c>
      <c r="I68" s="25">
        <v>-608</v>
      </c>
      <c r="J68" s="25">
        <v>-52</v>
      </c>
      <c r="K68" s="69">
        <v>556</v>
      </c>
      <c r="L68" s="24">
        <v>58</v>
      </c>
    </row>
    <row r="69" spans="1:12" ht="14.25" customHeight="1">
      <c r="A69" s="78" t="s">
        <v>375</v>
      </c>
      <c r="B69" s="83"/>
      <c r="C69" s="77"/>
      <c r="D69" s="77"/>
      <c r="E69" s="77"/>
      <c r="F69" s="77"/>
      <c r="G69" s="77"/>
      <c r="H69" s="77"/>
      <c r="I69" s="64"/>
      <c r="J69" s="64"/>
      <c r="L69" s="80" t="s">
        <v>4</v>
      </c>
    </row>
    <row r="70" spans="1:12" ht="19.2">
      <c r="A70" s="156" t="s">
        <v>479</v>
      </c>
      <c r="B70" s="156"/>
      <c r="C70" s="156"/>
      <c r="D70" s="156"/>
      <c r="E70" s="156"/>
      <c r="F70" s="156"/>
      <c r="G70" s="156"/>
      <c r="H70" s="156"/>
      <c r="I70" s="156"/>
      <c r="J70" s="156"/>
      <c r="K70" s="156"/>
      <c r="L70" s="156"/>
    </row>
    <row r="71" spans="1:12" ht="14.25" customHeight="1">
      <c r="A71" s="157" t="s">
        <v>373</v>
      </c>
      <c r="B71" s="157"/>
      <c r="C71" s="157"/>
      <c r="D71" s="157"/>
      <c r="E71" s="157"/>
      <c r="F71" s="157"/>
      <c r="G71" s="157"/>
      <c r="H71" s="157"/>
      <c r="I71" s="157"/>
      <c r="J71" s="157"/>
      <c r="K71" s="157"/>
      <c r="L71" s="157"/>
    </row>
    <row r="72" spans="1:12" ht="16.5" customHeight="1">
      <c r="A72" s="175" t="s">
        <v>62</v>
      </c>
      <c r="B72" s="185"/>
      <c r="C72" s="161" t="s">
        <v>5</v>
      </c>
      <c r="D72" s="161" t="s">
        <v>6</v>
      </c>
      <c r="E72" s="170" t="s">
        <v>7</v>
      </c>
      <c r="F72" s="167" t="s">
        <v>1</v>
      </c>
      <c r="G72" s="168"/>
      <c r="H72" s="168"/>
      <c r="I72" s="168"/>
      <c r="J72" s="169"/>
      <c r="K72" s="170" t="s">
        <v>12</v>
      </c>
      <c r="L72" s="164" t="s">
        <v>62</v>
      </c>
    </row>
    <row r="73" spans="1:12">
      <c r="A73" s="176"/>
      <c r="B73" s="186"/>
      <c r="C73" s="162"/>
      <c r="D73" s="162"/>
      <c r="E73" s="171"/>
      <c r="F73" s="167">
        <v>2017</v>
      </c>
      <c r="G73" s="168"/>
      <c r="H73" s="168"/>
      <c r="I73" s="169"/>
      <c r="J73" s="2">
        <v>2018</v>
      </c>
      <c r="K73" s="171"/>
      <c r="L73" s="165"/>
    </row>
    <row r="74" spans="1:12" ht="16.2">
      <c r="A74" s="177"/>
      <c r="B74" s="187"/>
      <c r="C74" s="163"/>
      <c r="D74" s="163"/>
      <c r="E74" s="172"/>
      <c r="F74" s="2" t="s">
        <v>8</v>
      </c>
      <c r="G74" s="2" t="s">
        <v>2</v>
      </c>
      <c r="H74" s="2" t="s">
        <v>9</v>
      </c>
      <c r="I74" s="2" t="s">
        <v>10</v>
      </c>
      <c r="J74" s="2" t="s">
        <v>11</v>
      </c>
      <c r="K74" s="172"/>
      <c r="L74" s="166"/>
    </row>
    <row r="75" spans="1:12" ht="14.25" customHeight="1">
      <c r="A75" s="89"/>
      <c r="B75" s="51" t="s">
        <v>299</v>
      </c>
      <c r="C75" s="11"/>
      <c r="D75" s="11"/>
      <c r="E75" s="11"/>
      <c r="F75" s="11"/>
      <c r="G75" s="11"/>
      <c r="H75" s="11"/>
      <c r="I75" s="11"/>
      <c r="J75" s="11"/>
      <c r="K75" s="68"/>
      <c r="L75" s="10"/>
    </row>
    <row r="76" spans="1:12" ht="14.25" customHeight="1">
      <c r="A76" s="13">
        <v>59</v>
      </c>
      <c r="B76" s="20" t="s">
        <v>312</v>
      </c>
      <c r="C76" s="11">
        <v>15725</v>
      </c>
      <c r="D76" s="11">
        <v>383671</v>
      </c>
      <c r="E76" s="11">
        <v>367946</v>
      </c>
      <c r="F76" s="11">
        <v>156633</v>
      </c>
      <c r="G76" s="11">
        <v>85050</v>
      </c>
      <c r="H76" s="11">
        <v>102701</v>
      </c>
      <c r="I76" s="11">
        <v>39288</v>
      </c>
      <c r="J76" s="11">
        <v>74626</v>
      </c>
      <c r="K76" s="68">
        <v>35338</v>
      </c>
      <c r="L76" s="10">
        <v>59</v>
      </c>
    </row>
    <row r="77" spans="1:12" ht="14.25" customHeight="1">
      <c r="A77" s="13">
        <v>60</v>
      </c>
      <c r="B77" s="32" t="s">
        <v>306</v>
      </c>
      <c r="C77" s="11">
        <v>70407</v>
      </c>
      <c r="D77" s="11">
        <v>48337</v>
      </c>
      <c r="E77" s="11">
        <v>-22070</v>
      </c>
      <c r="F77" s="11">
        <v>8378</v>
      </c>
      <c r="G77" s="11">
        <v>13513</v>
      </c>
      <c r="H77" s="11">
        <v>5432</v>
      </c>
      <c r="I77" s="11">
        <v>21015</v>
      </c>
      <c r="J77" s="11">
        <v>13353</v>
      </c>
      <c r="K77" s="68">
        <v>-7662</v>
      </c>
      <c r="L77" s="10">
        <v>60</v>
      </c>
    </row>
    <row r="78" spans="1:12" ht="14.25" customHeight="1">
      <c r="A78" s="27">
        <v>61</v>
      </c>
      <c r="B78" s="29" t="s">
        <v>76</v>
      </c>
      <c r="C78" s="25">
        <v>70407</v>
      </c>
      <c r="D78" s="25">
        <v>48337</v>
      </c>
      <c r="E78" s="25">
        <v>-22070</v>
      </c>
      <c r="F78" s="25">
        <v>8378</v>
      </c>
      <c r="G78" s="25">
        <v>13513</v>
      </c>
      <c r="H78" s="25">
        <v>5432</v>
      </c>
      <c r="I78" s="25">
        <v>21015</v>
      </c>
      <c r="J78" s="25">
        <v>13353</v>
      </c>
      <c r="K78" s="69">
        <v>-7662</v>
      </c>
      <c r="L78" s="24">
        <v>61</v>
      </c>
    </row>
    <row r="79" spans="1:12" ht="14.25" customHeight="1">
      <c r="A79" s="27">
        <v>62</v>
      </c>
      <c r="B79" s="34" t="s">
        <v>308</v>
      </c>
      <c r="C79" s="25">
        <v>42311</v>
      </c>
      <c r="D79" s="25">
        <v>69706</v>
      </c>
      <c r="E79" s="25">
        <v>27395</v>
      </c>
      <c r="F79" s="25">
        <v>20764</v>
      </c>
      <c r="G79" s="25">
        <v>15830</v>
      </c>
      <c r="H79" s="25">
        <v>15850</v>
      </c>
      <c r="I79" s="25">
        <v>17262</v>
      </c>
      <c r="J79" s="25">
        <v>16970</v>
      </c>
      <c r="K79" s="69">
        <v>-292</v>
      </c>
      <c r="L79" s="24">
        <v>62</v>
      </c>
    </row>
    <row r="80" spans="1:12" ht="14.25" customHeight="1">
      <c r="A80" s="27">
        <v>63</v>
      </c>
      <c r="B80" s="34" t="s">
        <v>303</v>
      </c>
      <c r="C80" s="25">
        <v>28096</v>
      </c>
      <c r="D80" s="25">
        <v>-21369</v>
      </c>
      <c r="E80" s="25">
        <v>-49465</v>
      </c>
      <c r="F80" s="25">
        <v>-12386</v>
      </c>
      <c r="G80" s="25">
        <v>-2317</v>
      </c>
      <c r="H80" s="25">
        <v>-10418</v>
      </c>
      <c r="I80" s="25">
        <v>3753</v>
      </c>
      <c r="J80" s="25">
        <v>-3617</v>
      </c>
      <c r="K80" s="69">
        <v>-7370</v>
      </c>
      <c r="L80" s="24">
        <v>63</v>
      </c>
    </row>
    <row r="81" spans="1:12" ht="14.25" customHeight="1">
      <c r="A81" s="27">
        <v>64</v>
      </c>
      <c r="B81" s="54" t="s">
        <v>79</v>
      </c>
      <c r="C81" s="25">
        <v>28096</v>
      </c>
      <c r="D81" s="25">
        <v>-21369</v>
      </c>
      <c r="E81" s="25">
        <v>-49465</v>
      </c>
      <c r="F81" s="25">
        <v>-12386</v>
      </c>
      <c r="G81" s="25">
        <v>-2317</v>
      </c>
      <c r="H81" s="25">
        <v>-10418</v>
      </c>
      <c r="I81" s="25">
        <v>3753</v>
      </c>
      <c r="J81" s="25">
        <v>-3617</v>
      </c>
      <c r="K81" s="69">
        <v>-7370</v>
      </c>
      <c r="L81" s="24">
        <v>64</v>
      </c>
    </row>
    <row r="82" spans="1:12" ht="14.25" customHeight="1">
      <c r="A82" s="13">
        <v>65</v>
      </c>
      <c r="B82" s="32" t="s">
        <v>297</v>
      </c>
      <c r="C82" s="11">
        <v>-87835</v>
      </c>
      <c r="D82" s="11">
        <v>188954</v>
      </c>
      <c r="E82" s="11">
        <v>276789</v>
      </c>
      <c r="F82" s="11">
        <v>64284</v>
      </c>
      <c r="G82" s="11">
        <v>56319</v>
      </c>
      <c r="H82" s="11">
        <v>31168</v>
      </c>
      <c r="I82" s="11">
        <v>37183</v>
      </c>
      <c r="J82" s="11">
        <v>-43020</v>
      </c>
      <c r="K82" s="68">
        <v>-80203</v>
      </c>
      <c r="L82" s="10">
        <v>65</v>
      </c>
    </row>
    <row r="83" spans="1:12" ht="14.25" customHeight="1">
      <c r="A83" s="27">
        <v>66</v>
      </c>
      <c r="B83" s="34" t="s">
        <v>305</v>
      </c>
      <c r="C83" s="25">
        <v>-173117</v>
      </c>
      <c r="D83" s="25">
        <v>135056</v>
      </c>
      <c r="E83" s="25">
        <v>308173</v>
      </c>
      <c r="F83" s="25">
        <v>44570</v>
      </c>
      <c r="G83" s="25">
        <v>50507</v>
      </c>
      <c r="H83" s="25">
        <v>12555</v>
      </c>
      <c r="I83" s="25">
        <v>27423</v>
      </c>
      <c r="J83" s="25">
        <v>-33074</v>
      </c>
      <c r="K83" s="69">
        <v>-60497</v>
      </c>
      <c r="L83" s="24">
        <v>66</v>
      </c>
    </row>
    <row r="84" spans="1:12" ht="14.25" customHeight="1">
      <c r="A84" s="27">
        <v>67</v>
      </c>
      <c r="B84" s="29" t="s">
        <v>76</v>
      </c>
      <c r="C84" s="25">
        <v>-55500</v>
      </c>
      <c r="D84" s="25">
        <v>172214</v>
      </c>
      <c r="E84" s="25">
        <v>227714</v>
      </c>
      <c r="F84" s="25">
        <v>39220</v>
      </c>
      <c r="G84" s="25">
        <v>83238</v>
      </c>
      <c r="H84" s="25">
        <v>-5620</v>
      </c>
      <c r="I84" s="25">
        <v>55376</v>
      </c>
      <c r="J84" s="25">
        <v>-15317</v>
      </c>
      <c r="K84" s="69">
        <v>-70693</v>
      </c>
      <c r="L84" s="24">
        <v>67</v>
      </c>
    </row>
    <row r="85" spans="1:12" ht="14.25" customHeight="1">
      <c r="A85" s="27">
        <v>68</v>
      </c>
      <c r="B85" s="34" t="s">
        <v>303</v>
      </c>
      <c r="C85" s="25">
        <v>-55500</v>
      </c>
      <c r="D85" s="25">
        <v>172214</v>
      </c>
      <c r="E85" s="25">
        <v>227714</v>
      </c>
      <c r="F85" s="25">
        <v>39220</v>
      </c>
      <c r="G85" s="25">
        <v>83238</v>
      </c>
      <c r="H85" s="25">
        <v>-5620</v>
      </c>
      <c r="I85" s="25">
        <v>55376</v>
      </c>
      <c r="J85" s="25">
        <v>-15317</v>
      </c>
      <c r="K85" s="69">
        <v>-70693</v>
      </c>
      <c r="L85" s="24">
        <v>68</v>
      </c>
    </row>
    <row r="86" spans="1:12" ht="14.25" customHeight="1">
      <c r="A86" s="27">
        <v>69</v>
      </c>
      <c r="B86" s="70" t="s">
        <v>311</v>
      </c>
      <c r="C86" s="25">
        <v>38874</v>
      </c>
      <c r="D86" s="25">
        <v>55745</v>
      </c>
      <c r="E86" s="25">
        <v>16871</v>
      </c>
      <c r="F86" s="25">
        <v>5532</v>
      </c>
      <c r="G86" s="25">
        <v>24003</v>
      </c>
      <c r="H86" s="25">
        <v>-18115</v>
      </c>
      <c r="I86" s="25">
        <v>44326</v>
      </c>
      <c r="J86" s="25">
        <v>-35759</v>
      </c>
      <c r="K86" s="69">
        <v>-80085</v>
      </c>
      <c r="L86" s="24">
        <v>69</v>
      </c>
    </row>
    <row r="87" spans="1:12" ht="14.25" customHeight="1">
      <c r="A87" s="27">
        <v>70</v>
      </c>
      <c r="B87" s="54" t="s">
        <v>79</v>
      </c>
      <c r="C87" s="25" t="s">
        <v>26</v>
      </c>
      <c r="D87" s="25" t="s">
        <v>26</v>
      </c>
      <c r="E87" s="25" t="s">
        <v>26</v>
      </c>
      <c r="F87" s="25" t="s">
        <v>26</v>
      </c>
      <c r="G87" s="25" t="s">
        <v>26</v>
      </c>
      <c r="H87" s="25" t="s">
        <v>26</v>
      </c>
      <c r="I87" s="25" t="s">
        <v>26</v>
      </c>
      <c r="J87" s="25" t="s">
        <v>26</v>
      </c>
      <c r="K87" s="69" t="s">
        <v>26</v>
      </c>
      <c r="L87" s="24">
        <v>70</v>
      </c>
    </row>
    <row r="88" spans="1:12" ht="14.25" customHeight="1">
      <c r="A88" s="27">
        <v>71</v>
      </c>
      <c r="B88" s="54" t="s">
        <v>78</v>
      </c>
      <c r="C88" s="25" t="s">
        <v>26</v>
      </c>
      <c r="D88" s="25" t="s">
        <v>26</v>
      </c>
      <c r="E88" s="25" t="s">
        <v>26</v>
      </c>
      <c r="F88" s="25" t="s">
        <v>26</v>
      </c>
      <c r="G88" s="25" t="s">
        <v>26</v>
      </c>
      <c r="H88" s="25" t="s">
        <v>26</v>
      </c>
      <c r="I88" s="25" t="s">
        <v>26</v>
      </c>
      <c r="J88" s="25" t="s">
        <v>26</v>
      </c>
      <c r="K88" s="69" t="s">
        <v>26</v>
      </c>
      <c r="L88" s="24">
        <v>71</v>
      </c>
    </row>
    <row r="89" spans="1:12" ht="14.25" customHeight="1">
      <c r="A89" s="27">
        <v>72</v>
      </c>
      <c r="B89" s="29" t="s">
        <v>75</v>
      </c>
      <c r="C89" s="25">
        <v>-32335</v>
      </c>
      <c r="D89" s="25">
        <v>16739</v>
      </c>
      <c r="E89" s="25">
        <v>49074</v>
      </c>
      <c r="F89" s="25">
        <v>25064</v>
      </c>
      <c r="G89" s="25">
        <v>-26919</v>
      </c>
      <c r="H89" s="25">
        <v>36788</v>
      </c>
      <c r="I89" s="25">
        <v>-18193</v>
      </c>
      <c r="J89" s="25">
        <v>-27703</v>
      </c>
      <c r="K89" s="69">
        <v>-9510</v>
      </c>
      <c r="L89" s="24">
        <v>72</v>
      </c>
    </row>
    <row r="90" spans="1:12" ht="14.25" customHeight="1">
      <c r="A90" s="27">
        <v>73</v>
      </c>
      <c r="B90" s="34" t="s">
        <v>79</v>
      </c>
      <c r="C90" s="25" t="s">
        <v>26</v>
      </c>
      <c r="D90" s="25" t="s">
        <v>26</v>
      </c>
      <c r="E90" s="25" t="s">
        <v>26</v>
      </c>
      <c r="F90" s="25" t="s">
        <v>26</v>
      </c>
      <c r="G90" s="25" t="s">
        <v>26</v>
      </c>
      <c r="H90" s="25" t="s">
        <v>26</v>
      </c>
      <c r="I90" s="25" t="s">
        <v>26</v>
      </c>
      <c r="J90" s="25" t="s">
        <v>26</v>
      </c>
      <c r="K90" s="69" t="s">
        <v>26</v>
      </c>
      <c r="L90" s="24">
        <v>73</v>
      </c>
    </row>
    <row r="91" spans="1:12" ht="14.25" customHeight="1">
      <c r="A91" s="27">
        <v>74</v>
      </c>
      <c r="B91" s="34" t="s">
        <v>78</v>
      </c>
      <c r="C91" s="25" t="s">
        <v>26</v>
      </c>
      <c r="D91" s="25" t="s">
        <v>26</v>
      </c>
      <c r="E91" s="25" t="s">
        <v>26</v>
      </c>
      <c r="F91" s="25" t="s">
        <v>26</v>
      </c>
      <c r="G91" s="25" t="s">
        <v>26</v>
      </c>
      <c r="H91" s="25" t="s">
        <v>26</v>
      </c>
      <c r="I91" s="25" t="s">
        <v>26</v>
      </c>
      <c r="J91" s="25" t="s">
        <v>26</v>
      </c>
      <c r="K91" s="69" t="s">
        <v>26</v>
      </c>
      <c r="L91" s="24">
        <v>74</v>
      </c>
    </row>
    <row r="92" spans="1:12" ht="14.25" customHeight="1">
      <c r="A92" s="13">
        <v>75</v>
      </c>
      <c r="B92" s="32" t="s">
        <v>304</v>
      </c>
      <c r="C92" s="11">
        <v>24803</v>
      </c>
      <c r="D92" s="11">
        <v>139223</v>
      </c>
      <c r="E92" s="11">
        <v>114420</v>
      </c>
      <c r="F92" s="11">
        <v>82358</v>
      </c>
      <c r="G92" s="11">
        <v>12641</v>
      </c>
      <c r="H92" s="11">
        <v>64647</v>
      </c>
      <c r="I92" s="11">
        <v>-20423</v>
      </c>
      <c r="J92" s="11">
        <v>99960</v>
      </c>
      <c r="K92" s="68">
        <v>120383</v>
      </c>
      <c r="L92" s="10">
        <v>75</v>
      </c>
    </row>
    <row r="93" spans="1:12" ht="14.25" customHeight="1">
      <c r="A93" s="27">
        <v>76</v>
      </c>
      <c r="B93" s="29" t="s">
        <v>478</v>
      </c>
      <c r="C93" s="25">
        <v>2291</v>
      </c>
      <c r="D93" s="25">
        <v>-3125</v>
      </c>
      <c r="E93" s="25">
        <v>-5416</v>
      </c>
      <c r="F93" s="25">
        <v>13452</v>
      </c>
      <c r="G93" s="25">
        <v>13995</v>
      </c>
      <c r="H93" s="25">
        <v>-15604</v>
      </c>
      <c r="I93" s="25">
        <v>-14968</v>
      </c>
      <c r="J93" s="25">
        <v>246</v>
      </c>
      <c r="K93" s="69">
        <v>15214</v>
      </c>
      <c r="L93" s="24">
        <v>76</v>
      </c>
    </row>
    <row r="94" spans="1:12" ht="14.25" customHeight="1">
      <c r="A94" s="27">
        <v>77</v>
      </c>
      <c r="B94" s="34" t="s">
        <v>303</v>
      </c>
      <c r="C94" s="25">
        <v>2291</v>
      </c>
      <c r="D94" s="25">
        <v>-3125</v>
      </c>
      <c r="E94" s="25">
        <v>-5416</v>
      </c>
      <c r="F94" s="25">
        <v>13452</v>
      </c>
      <c r="G94" s="25">
        <v>13995</v>
      </c>
      <c r="H94" s="25">
        <v>-15604</v>
      </c>
      <c r="I94" s="25">
        <v>-14968</v>
      </c>
      <c r="J94" s="25">
        <v>246</v>
      </c>
      <c r="K94" s="69">
        <v>15214</v>
      </c>
      <c r="L94" s="24">
        <v>77</v>
      </c>
    </row>
    <row r="95" spans="1:12" ht="14.25" customHeight="1">
      <c r="A95" s="27">
        <v>78</v>
      </c>
      <c r="B95" s="54" t="s">
        <v>79</v>
      </c>
      <c r="C95" s="25" t="s">
        <v>26</v>
      </c>
      <c r="D95" s="25" t="s">
        <v>26</v>
      </c>
      <c r="E95" s="25" t="s">
        <v>26</v>
      </c>
      <c r="F95" s="25" t="s">
        <v>26</v>
      </c>
      <c r="G95" s="25" t="s">
        <v>26</v>
      </c>
      <c r="H95" s="25" t="s">
        <v>26</v>
      </c>
      <c r="I95" s="25" t="s">
        <v>26</v>
      </c>
      <c r="J95" s="25" t="s">
        <v>26</v>
      </c>
      <c r="K95" s="69" t="s">
        <v>26</v>
      </c>
      <c r="L95" s="24">
        <v>78</v>
      </c>
    </row>
    <row r="96" spans="1:12" ht="14.25" customHeight="1">
      <c r="A96" s="27">
        <v>79</v>
      </c>
      <c r="B96" s="54" t="s">
        <v>78</v>
      </c>
      <c r="C96" s="25" t="s">
        <v>26</v>
      </c>
      <c r="D96" s="25" t="s">
        <v>26</v>
      </c>
      <c r="E96" s="25" t="s">
        <v>26</v>
      </c>
      <c r="F96" s="25" t="s">
        <v>26</v>
      </c>
      <c r="G96" s="25" t="s">
        <v>26</v>
      </c>
      <c r="H96" s="25" t="s">
        <v>26</v>
      </c>
      <c r="I96" s="25" t="s">
        <v>26</v>
      </c>
      <c r="J96" s="25" t="s">
        <v>26</v>
      </c>
      <c r="K96" s="69" t="s">
        <v>26</v>
      </c>
      <c r="L96" s="24">
        <v>79</v>
      </c>
    </row>
    <row r="97" spans="1:12" ht="14.25" customHeight="1">
      <c r="A97" s="27">
        <v>80</v>
      </c>
      <c r="B97" s="29" t="s">
        <v>75</v>
      </c>
      <c r="C97" s="25">
        <v>24761</v>
      </c>
      <c r="D97" s="25">
        <v>134095</v>
      </c>
      <c r="E97" s="25">
        <v>109334</v>
      </c>
      <c r="F97" s="25">
        <v>62008</v>
      </c>
      <c r="G97" s="25">
        <v>1569</v>
      </c>
      <c r="H97" s="25">
        <v>75762</v>
      </c>
      <c r="I97" s="25">
        <v>-5244</v>
      </c>
      <c r="J97" s="25">
        <v>94959</v>
      </c>
      <c r="K97" s="69">
        <v>100203</v>
      </c>
      <c r="L97" s="24">
        <v>80</v>
      </c>
    </row>
    <row r="98" spans="1:12" ht="14.25" customHeight="1">
      <c r="A98" s="27">
        <v>81</v>
      </c>
      <c r="B98" s="54" t="s">
        <v>311</v>
      </c>
      <c r="C98" s="25">
        <v>9292</v>
      </c>
      <c r="D98" s="25">
        <v>-12727</v>
      </c>
      <c r="E98" s="25">
        <v>-22019</v>
      </c>
      <c r="F98" s="25">
        <v>16435</v>
      </c>
      <c r="G98" s="25">
        <v>-8760</v>
      </c>
      <c r="H98" s="25">
        <v>2138</v>
      </c>
      <c r="I98" s="25">
        <v>-22539</v>
      </c>
      <c r="J98" s="25">
        <v>17140</v>
      </c>
      <c r="K98" s="69">
        <v>39679</v>
      </c>
      <c r="L98" s="24">
        <v>81</v>
      </c>
    </row>
    <row r="99" spans="1:12" ht="14.25" customHeight="1">
      <c r="A99" s="27">
        <v>82</v>
      </c>
      <c r="B99" s="34" t="s">
        <v>79</v>
      </c>
      <c r="C99" s="25" t="s">
        <v>26</v>
      </c>
      <c r="D99" s="25" t="s">
        <v>26</v>
      </c>
      <c r="E99" s="25" t="s">
        <v>26</v>
      </c>
      <c r="F99" s="25" t="s">
        <v>26</v>
      </c>
      <c r="G99" s="25" t="s">
        <v>26</v>
      </c>
      <c r="H99" s="25" t="s">
        <v>26</v>
      </c>
      <c r="I99" s="25" t="s">
        <v>26</v>
      </c>
      <c r="J99" s="25" t="s">
        <v>26</v>
      </c>
      <c r="K99" s="69" t="s">
        <v>26</v>
      </c>
      <c r="L99" s="24">
        <v>82</v>
      </c>
    </row>
    <row r="100" spans="1:12" ht="14.25" customHeight="1">
      <c r="A100" s="27">
        <v>83</v>
      </c>
      <c r="B100" s="34" t="s">
        <v>78</v>
      </c>
      <c r="C100" s="25" t="s">
        <v>26</v>
      </c>
      <c r="D100" s="25" t="s">
        <v>26</v>
      </c>
      <c r="E100" s="25" t="s">
        <v>26</v>
      </c>
      <c r="F100" s="25" t="s">
        <v>26</v>
      </c>
      <c r="G100" s="25" t="s">
        <v>26</v>
      </c>
      <c r="H100" s="25" t="s">
        <v>26</v>
      </c>
      <c r="I100" s="25" t="s">
        <v>26</v>
      </c>
      <c r="J100" s="25" t="s">
        <v>26</v>
      </c>
      <c r="K100" s="69" t="s">
        <v>26</v>
      </c>
      <c r="L100" s="24">
        <v>83</v>
      </c>
    </row>
    <row r="101" spans="1:12" ht="14.25" customHeight="1">
      <c r="A101" s="27">
        <v>84</v>
      </c>
      <c r="B101" s="29" t="s">
        <v>74</v>
      </c>
      <c r="C101" s="25" t="s">
        <v>26</v>
      </c>
      <c r="D101" s="25" t="s">
        <v>26</v>
      </c>
      <c r="E101" s="25" t="s">
        <v>26</v>
      </c>
      <c r="F101" s="25" t="s">
        <v>26</v>
      </c>
      <c r="G101" s="25" t="s">
        <v>26</v>
      </c>
      <c r="H101" s="25" t="s">
        <v>26</v>
      </c>
      <c r="I101" s="25" t="s">
        <v>26</v>
      </c>
      <c r="J101" s="25" t="s">
        <v>26</v>
      </c>
      <c r="K101" s="69" t="s">
        <v>26</v>
      </c>
      <c r="L101" s="24">
        <v>84</v>
      </c>
    </row>
    <row r="102" spans="1:12" ht="14.25" customHeight="1">
      <c r="A102" s="27">
        <v>85</v>
      </c>
      <c r="B102" s="29" t="s">
        <v>73</v>
      </c>
      <c r="C102" s="25">
        <v>-2249</v>
      </c>
      <c r="D102" s="25">
        <v>8253</v>
      </c>
      <c r="E102" s="25">
        <v>10502</v>
      </c>
      <c r="F102" s="25">
        <v>6898</v>
      </c>
      <c r="G102" s="25">
        <v>-2923</v>
      </c>
      <c r="H102" s="25">
        <v>4489</v>
      </c>
      <c r="I102" s="25">
        <v>-211</v>
      </c>
      <c r="J102" s="25">
        <v>4756</v>
      </c>
      <c r="K102" s="69">
        <v>4967</v>
      </c>
      <c r="L102" s="24">
        <v>85</v>
      </c>
    </row>
    <row r="103" spans="1:12" ht="14.25" customHeight="1">
      <c r="A103" s="27">
        <v>86</v>
      </c>
      <c r="B103" s="34" t="s">
        <v>79</v>
      </c>
      <c r="C103" s="25" t="s">
        <v>26</v>
      </c>
      <c r="D103" s="25" t="s">
        <v>26</v>
      </c>
      <c r="E103" s="25" t="s">
        <v>26</v>
      </c>
      <c r="F103" s="25" t="s">
        <v>26</v>
      </c>
      <c r="G103" s="25" t="s">
        <v>26</v>
      </c>
      <c r="H103" s="25" t="s">
        <v>26</v>
      </c>
      <c r="I103" s="25" t="s">
        <v>26</v>
      </c>
      <c r="J103" s="25" t="s">
        <v>26</v>
      </c>
      <c r="K103" s="69" t="s">
        <v>26</v>
      </c>
      <c r="L103" s="24">
        <v>86</v>
      </c>
    </row>
    <row r="104" spans="1:12" ht="14.25" customHeight="1">
      <c r="A104" s="27">
        <v>87</v>
      </c>
      <c r="B104" s="34" t="s">
        <v>78</v>
      </c>
      <c r="C104" s="25" t="s">
        <v>26</v>
      </c>
      <c r="D104" s="25" t="s">
        <v>26</v>
      </c>
      <c r="E104" s="25" t="s">
        <v>26</v>
      </c>
      <c r="F104" s="25" t="s">
        <v>26</v>
      </c>
      <c r="G104" s="25" t="s">
        <v>26</v>
      </c>
      <c r="H104" s="25" t="s">
        <v>26</v>
      </c>
      <c r="I104" s="25" t="s">
        <v>26</v>
      </c>
      <c r="J104" s="25" t="s">
        <v>26</v>
      </c>
      <c r="K104" s="69" t="s">
        <v>26</v>
      </c>
      <c r="L104" s="24">
        <v>87</v>
      </c>
    </row>
    <row r="105" spans="1:12" ht="14.25" customHeight="1">
      <c r="A105" s="13">
        <v>88</v>
      </c>
      <c r="B105" s="32" t="s">
        <v>293</v>
      </c>
      <c r="C105" s="11">
        <v>8350</v>
      </c>
      <c r="D105" s="11">
        <v>7157</v>
      </c>
      <c r="E105" s="11">
        <v>-1193</v>
      </c>
      <c r="F105" s="11">
        <v>1613</v>
      </c>
      <c r="G105" s="11">
        <v>2577</v>
      </c>
      <c r="H105" s="11">
        <v>1455</v>
      </c>
      <c r="I105" s="11">
        <v>1513</v>
      </c>
      <c r="J105" s="11">
        <v>4334</v>
      </c>
      <c r="K105" s="68">
        <v>2821</v>
      </c>
      <c r="L105" s="10">
        <v>88</v>
      </c>
    </row>
    <row r="106" spans="1:12" ht="14.25" customHeight="1">
      <c r="A106" s="27">
        <v>89</v>
      </c>
      <c r="B106" s="29" t="s">
        <v>73</v>
      </c>
      <c r="C106" s="25">
        <v>8350</v>
      </c>
      <c r="D106" s="25">
        <v>7157</v>
      </c>
      <c r="E106" s="25">
        <v>-1193</v>
      </c>
      <c r="F106" s="25">
        <v>1613</v>
      </c>
      <c r="G106" s="25">
        <v>2577</v>
      </c>
      <c r="H106" s="25">
        <v>1455</v>
      </c>
      <c r="I106" s="25">
        <v>1513</v>
      </c>
      <c r="J106" s="25">
        <v>4334</v>
      </c>
      <c r="K106" s="69">
        <v>2821</v>
      </c>
      <c r="L106" s="24">
        <v>89</v>
      </c>
    </row>
    <row r="107" spans="1:12" ht="14.25" customHeight="1">
      <c r="A107" s="27">
        <v>90</v>
      </c>
      <c r="B107" s="34" t="s">
        <v>78</v>
      </c>
      <c r="C107" s="25">
        <v>8350</v>
      </c>
      <c r="D107" s="25">
        <v>7157</v>
      </c>
      <c r="E107" s="25">
        <v>-1193</v>
      </c>
      <c r="F107" s="25">
        <v>1613</v>
      </c>
      <c r="G107" s="25">
        <v>2577</v>
      </c>
      <c r="H107" s="25">
        <v>1455</v>
      </c>
      <c r="I107" s="25">
        <v>1513</v>
      </c>
      <c r="J107" s="25">
        <v>4334</v>
      </c>
      <c r="K107" s="69">
        <v>2821</v>
      </c>
      <c r="L107" s="24">
        <v>90</v>
      </c>
    </row>
    <row r="108" spans="1:12" ht="14.25" customHeight="1">
      <c r="A108" s="27">
        <v>91</v>
      </c>
      <c r="B108" s="29" t="s">
        <v>72</v>
      </c>
      <c r="C108" s="25">
        <v>0</v>
      </c>
      <c r="D108" s="25">
        <v>0</v>
      </c>
      <c r="E108" s="25">
        <v>0</v>
      </c>
      <c r="F108" s="25">
        <v>0</v>
      </c>
      <c r="G108" s="25">
        <v>0</v>
      </c>
      <c r="H108" s="25">
        <v>0</v>
      </c>
      <c r="I108" s="25">
        <v>0</v>
      </c>
      <c r="J108" s="25">
        <v>0</v>
      </c>
      <c r="K108" s="69">
        <v>0</v>
      </c>
      <c r="L108" s="24">
        <v>91</v>
      </c>
    </row>
    <row r="109" spans="1:12" ht="14.25" customHeight="1">
      <c r="A109" s="67" t="s">
        <v>25</v>
      </c>
      <c r="B109" s="67"/>
      <c r="C109" s="67"/>
      <c r="D109" s="67"/>
      <c r="E109" s="67"/>
      <c r="F109" s="67"/>
      <c r="G109" s="67"/>
      <c r="H109" s="67"/>
      <c r="I109" s="67"/>
      <c r="J109" s="67"/>
      <c r="K109" s="67"/>
      <c r="L109" s="67"/>
    </row>
    <row r="110" spans="1:12" ht="14.25" customHeight="1">
      <c r="A110" s="182" t="s">
        <v>24</v>
      </c>
      <c r="B110" s="182"/>
      <c r="C110" s="182"/>
      <c r="D110" s="182"/>
      <c r="E110" s="182"/>
      <c r="F110" s="182"/>
      <c r="G110" s="182"/>
      <c r="H110" s="182"/>
      <c r="I110" s="182"/>
      <c r="J110" s="182"/>
      <c r="K110" s="182"/>
      <c r="L110" s="182"/>
    </row>
    <row r="111" spans="1:12" ht="14.25" customHeight="1">
      <c r="A111" s="150" t="s">
        <v>23</v>
      </c>
      <c r="B111" s="150"/>
      <c r="C111" s="150"/>
      <c r="D111" s="150"/>
      <c r="E111" s="150"/>
      <c r="F111" s="150"/>
      <c r="G111" s="150"/>
      <c r="H111" s="150"/>
      <c r="I111" s="150"/>
      <c r="J111" s="150"/>
      <c r="K111" s="150"/>
      <c r="L111" s="150"/>
    </row>
    <row r="112" spans="1:12" ht="29.25" customHeight="1">
      <c r="A112" s="181" t="s">
        <v>453</v>
      </c>
      <c r="B112" s="181"/>
      <c r="C112" s="181"/>
      <c r="D112" s="181"/>
      <c r="E112" s="181"/>
      <c r="F112" s="181"/>
      <c r="G112" s="181"/>
      <c r="H112" s="181"/>
      <c r="I112" s="181"/>
      <c r="J112" s="181"/>
      <c r="K112" s="181"/>
      <c r="L112" s="181"/>
    </row>
    <row r="113" spans="1:12">
      <c r="A113" s="95"/>
      <c r="B113" s="95"/>
      <c r="C113" s="95"/>
      <c r="D113" s="95"/>
      <c r="E113" s="95"/>
      <c r="F113" s="95"/>
      <c r="G113" s="95"/>
      <c r="H113" s="95"/>
      <c r="I113" s="95"/>
      <c r="J113" s="95"/>
      <c r="K113" s="95"/>
      <c r="L113" s="95"/>
    </row>
    <row r="114" spans="1:12">
      <c r="A114" s="95"/>
      <c r="B114" s="95"/>
      <c r="C114" s="95"/>
      <c r="D114" s="95"/>
      <c r="E114" s="95"/>
      <c r="F114" s="95"/>
      <c r="G114" s="95"/>
      <c r="H114" s="95"/>
      <c r="I114" s="95"/>
      <c r="J114" s="95"/>
      <c r="K114" s="95"/>
      <c r="L114" s="95"/>
    </row>
    <row r="135" spans="1:12" ht="46.5" customHeight="1">
      <c r="A135"/>
      <c r="B135"/>
      <c r="C135"/>
      <c r="D135"/>
      <c r="E135"/>
      <c r="F135"/>
      <c r="G135"/>
      <c r="H135"/>
      <c r="I135"/>
      <c r="J135"/>
      <c r="K135"/>
      <c r="L135"/>
    </row>
  </sheetData>
  <mergeCells count="25">
    <mergeCell ref="F5:I5"/>
    <mergeCell ref="F73:I73"/>
    <mergeCell ref="A2:L2"/>
    <mergeCell ref="A3:L3"/>
    <mergeCell ref="A4:A6"/>
    <mergeCell ref="B4:B6"/>
    <mergeCell ref="C4:C6"/>
    <mergeCell ref="D4:D6"/>
    <mergeCell ref="E4:E6"/>
    <mergeCell ref="F4:J4"/>
    <mergeCell ref="K4:K6"/>
    <mergeCell ref="L4:L6"/>
    <mergeCell ref="A70:L70"/>
    <mergeCell ref="A71:L71"/>
    <mergeCell ref="A72:A74"/>
    <mergeCell ref="B72:B74"/>
    <mergeCell ref="C72:C74"/>
    <mergeCell ref="D72:D74"/>
    <mergeCell ref="E72:E74"/>
    <mergeCell ref="F72:J72"/>
    <mergeCell ref="A112:L112"/>
    <mergeCell ref="K72:K74"/>
    <mergeCell ref="L72:L74"/>
    <mergeCell ref="A110:L110"/>
    <mergeCell ref="A111:L111"/>
  </mergeCells>
  <conditionalFormatting sqref="A38:L68 A37 C37:L37 A8:L36">
    <cfRule type="expression" dxfId="2" priority="3">
      <formula>MOD(ROW(),2)</formula>
    </cfRule>
  </conditionalFormatting>
  <conditionalFormatting sqref="B37">
    <cfRule type="expression" dxfId="1" priority="2">
      <formula>MOD(ROW(),2)</formula>
    </cfRule>
  </conditionalFormatting>
  <conditionalFormatting sqref="A76:L108">
    <cfRule type="expression" dxfId="0" priority="1">
      <formula>MOD(ROW(),2)</formula>
    </cfRule>
  </conditionalFormatting>
  <printOptions horizontalCentered="1"/>
  <pageMargins left="0.5" right="0.5" top="0.75" bottom="0.75" header="0" footer="0"/>
  <pageSetup scale="54" orientation="portrait" r:id="rId1"/>
  <rowBreaks count="1" manualBreakCount="1">
    <brk id="68"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List of News Release Tables</vt:lpstr>
      <vt:lpstr>Table 1</vt:lpstr>
      <vt:lpstr>Table 2</vt:lpstr>
      <vt:lpstr>Table 3</vt:lpstr>
      <vt:lpstr>Table 4</vt:lpstr>
      <vt:lpstr>Table 5</vt:lpstr>
      <vt:lpstr>Table 6</vt:lpstr>
      <vt:lpstr>Table 7</vt:lpstr>
      <vt:lpstr>Table 8</vt:lpstr>
      <vt:lpstr>Table 9</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Chi Hoang</cp:lastModifiedBy>
  <cp:lastPrinted>2018-06-18T21:13:56Z</cp:lastPrinted>
  <dcterms:created xsi:type="dcterms:W3CDTF">2016-11-15T15:56:42Z</dcterms:created>
  <dcterms:modified xsi:type="dcterms:W3CDTF">2018-06-19T17:51:44Z</dcterms:modified>
</cp:coreProperties>
</file>