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675" yWindow="360" windowWidth="15480" windowHeight="10725" tabRatio="927"/>
  </bookViews>
  <sheets>
    <sheet name="ReadMe" sheetId="46" r:id="rId1"/>
    <sheet name="NAICS codes" sheetId="48" r:id="rId2"/>
    <sheet name="Data Layout" sheetId="9" r:id="rId3"/>
    <sheet name="2007" sheetId="34" r:id="rId4"/>
  </sheets>
  <definedNames>
    <definedName name="_xlnm._FilterDatabase" localSheetId="3" hidden="1">'2007'!$K$6:$K$379</definedName>
    <definedName name="PubPCEBridgeSum2002" localSheetId="3">'2007'!$C$5:$I$302</definedName>
    <definedName name="PubPCEBridgeSum2002">#REF!</definedName>
    <definedName name="PubPCEBridgeSum2003">#REF!</definedName>
    <definedName name="PubPCEBridgeSum2004">#REF!</definedName>
  </definedNames>
  <calcPr calcId="145621"/>
</workbook>
</file>

<file path=xl/sharedStrings.xml><?xml version="1.0" encoding="utf-8"?>
<sst xmlns="http://schemas.openxmlformats.org/spreadsheetml/2006/main" count="1885" uniqueCount="693">
  <si>
    <t>Description</t>
  </si>
  <si>
    <t>Farms</t>
  </si>
  <si>
    <t>Forestry, fishing, and related activities</t>
  </si>
  <si>
    <t>Mining, except oil and gas</t>
  </si>
  <si>
    <t>Utilities</t>
  </si>
  <si>
    <t>Food and beverage and tobacco products</t>
  </si>
  <si>
    <t>Textile mills and textile product mills</t>
  </si>
  <si>
    <t>Apparel and leather and allied products</t>
  </si>
  <si>
    <t>Wood products</t>
  </si>
  <si>
    <t>Paper products</t>
  </si>
  <si>
    <t>Printing and related support activities</t>
  </si>
  <si>
    <t>Petroleum and coal products</t>
  </si>
  <si>
    <t>Chemical products</t>
  </si>
  <si>
    <t>Plastics and rubber products</t>
  </si>
  <si>
    <t>Nonmetallic mineral products</t>
  </si>
  <si>
    <t>Primary metals</t>
  </si>
  <si>
    <t>Fabricated metal products</t>
  </si>
  <si>
    <t>Machinery</t>
  </si>
  <si>
    <t>Computer and electronic products</t>
  </si>
  <si>
    <t>Electrical equipment, appliances, and components</t>
  </si>
  <si>
    <t>3361MV</t>
  </si>
  <si>
    <t>3364OT</t>
  </si>
  <si>
    <t>Other transportation equipment</t>
  </si>
  <si>
    <t>Furniture and related products</t>
  </si>
  <si>
    <t>Miscellaneous manufacturing</t>
  </si>
  <si>
    <t>Retail trade</t>
  </si>
  <si>
    <t>Air transportation</t>
  </si>
  <si>
    <t>Rail transportation</t>
  </si>
  <si>
    <t>Water transportation</t>
  </si>
  <si>
    <t>Truck transportation</t>
  </si>
  <si>
    <t>Transit and ground passenger transportation</t>
  </si>
  <si>
    <t>Other transportation and support activities</t>
  </si>
  <si>
    <t>Warehousing and storage</t>
  </si>
  <si>
    <t>Motion picture and sound recording industries</t>
  </si>
  <si>
    <t>Broadcasting and telecommunications</t>
  </si>
  <si>
    <t>Securities, commodity contracts, and investments</t>
  </si>
  <si>
    <t>Insurance carriers and related activities</t>
  </si>
  <si>
    <t>Funds, trusts, and other financial vehicles</t>
  </si>
  <si>
    <t>Real estate</t>
  </si>
  <si>
    <t>5412OP</t>
  </si>
  <si>
    <t>Administrative and support services</t>
  </si>
  <si>
    <t>Waste management and remediation services</t>
  </si>
  <si>
    <t>Educational services</t>
  </si>
  <si>
    <t>Ambulatory health care services</t>
  </si>
  <si>
    <t>Social assistance</t>
  </si>
  <si>
    <t>Amusements, gambling, and recreation industries</t>
  </si>
  <si>
    <t>Accommodation</t>
  </si>
  <si>
    <t>Food services and drinking places</t>
  </si>
  <si>
    <t>Other services, except government</t>
  </si>
  <si>
    <t>Federal government enterprises</t>
  </si>
  <si>
    <t>State and local government enterprises</t>
  </si>
  <si>
    <t>Scrap, used and secondhand goods</t>
  </si>
  <si>
    <t>Commodity Code</t>
  </si>
  <si>
    <t>Commodity Description</t>
  </si>
  <si>
    <t xml:space="preserve">            Trade Margins</t>
  </si>
  <si>
    <t>Wholesale</t>
  </si>
  <si>
    <t>Retail</t>
  </si>
  <si>
    <t>Transportation Costs</t>
  </si>
  <si>
    <t>Rental and leasing services and lessors of intangible assets</t>
  </si>
  <si>
    <t>Performing arts, spectator sports, museums, and related activities</t>
  </si>
  <si>
    <t>Federal Reserve banks, credit intermediation, and related activities</t>
  </si>
  <si>
    <t>Motor vehicles, bodies and trailers, and parts</t>
  </si>
  <si>
    <t>Used</t>
  </si>
  <si>
    <t>Other</t>
  </si>
  <si>
    <t>Noncomparable imports and rest-of-the-world adjustment</t>
  </si>
  <si>
    <t>Miscellaneous professional, scientific, and technical services</t>
  </si>
  <si>
    <t>State and local general government</t>
  </si>
  <si>
    <t>Oil and gas extraction</t>
  </si>
  <si>
    <t>Support activities for mining</t>
  </si>
  <si>
    <t>Construction</t>
  </si>
  <si>
    <t>Wholesale trade</t>
  </si>
  <si>
    <t>Pipeline transportation</t>
  </si>
  <si>
    <t>Management of companies and enterprises</t>
  </si>
  <si>
    <t>These statistics were prepared by the Industry Economic Accounts Directorate, Bureau of Economic Analysis (BEA), U.S. Department of Commerce. The statistics in these spreadsheets are not copyrighted.</t>
  </si>
  <si>
    <t>Definitions, Estimation Methodology, and Additional Reading:</t>
  </si>
  <si>
    <t>Contact Information:</t>
  </si>
  <si>
    <t>Telephone:  (202) 606-5307</t>
  </si>
  <si>
    <r>
      <t xml:space="preserve">E-mail: </t>
    </r>
    <r>
      <rPr>
        <sz val="8"/>
        <color indexed="12"/>
        <rFont val="Arial"/>
        <family val="2"/>
      </rPr>
      <t>industryeconomicaccounts@bea.gov</t>
    </r>
  </si>
  <si>
    <t xml:space="preserve">Address all correspondence to:  </t>
  </si>
  <si>
    <t>Industry Economic Accounts BE-52</t>
  </si>
  <si>
    <t>Bureau of Economic Analysis</t>
  </si>
  <si>
    <t>U.S. Department of Commerce</t>
  </si>
  <si>
    <t>Washington, DC  20230</t>
  </si>
  <si>
    <t>Agriculture, forestry, fishing, and hunting</t>
  </si>
  <si>
    <t>Mining</t>
  </si>
  <si>
    <t>Manufacturing</t>
  </si>
  <si>
    <t>31G</t>
  </si>
  <si>
    <t>Transportation and warehousing</t>
  </si>
  <si>
    <t>48TW</t>
  </si>
  <si>
    <t>Information</t>
  </si>
  <si>
    <t>Finance, insurance, real estate, rental, and leasing</t>
  </si>
  <si>
    <t>FIRE</t>
  </si>
  <si>
    <t>Professional and business services</t>
  </si>
  <si>
    <t>PROF</t>
  </si>
  <si>
    <t>Legal services</t>
  </si>
  <si>
    <t>Computer systems design and related services</t>
  </si>
  <si>
    <t>Educational services, health care, and social assistance</t>
  </si>
  <si>
    <t>Arts, entertainment, recreation, accommodation, and food services</t>
  </si>
  <si>
    <t>Government</t>
  </si>
  <si>
    <t>G</t>
  </si>
  <si>
    <t>Column</t>
  </si>
  <si>
    <t>313TT</t>
  </si>
  <si>
    <t>315AL</t>
  </si>
  <si>
    <t>532RL</t>
  </si>
  <si>
    <t>Publishing industries, except internet (includes software)</t>
  </si>
  <si>
    <t>111CA</t>
  </si>
  <si>
    <t>113FF</t>
  </si>
  <si>
    <t>311FT</t>
  </si>
  <si>
    <t>Data processing, internet publishing, and other information services</t>
  </si>
  <si>
    <t>GSLE</t>
  </si>
  <si>
    <t>Hospitals</t>
  </si>
  <si>
    <t>Nursing and residential care facilities</t>
  </si>
  <si>
    <t>487OS</t>
  </si>
  <si>
    <t>711AS</t>
  </si>
  <si>
    <t>521CI</t>
  </si>
  <si>
    <t>GFE</t>
  </si>
  <si>
    <t>44RT</t>
  </si>
  <si>
    <t>[Millions of dollars]</t>
  </si>
  <si>
    <t>Producers' Value</t>
  </si>
  <si>
    <t>Purchasers' Value</t>
  </si>
  <si>
    <t>NOTE:  Detail may not add to total due to rounding.</t>
  </si>
  <si>
    <t>Spectator sports</t>
  </si>
  <si>
    <t>Elementary and secondary schools</t>
  </si>
  <si>
    <t>Individual and family services</t>
  </si>
  <si>
    <t>Column name</t>
  </si>
  <si>
    <t>These codes correspond to Input-Output detail codes for commodities.</t>
  </si>
  <si>
    <t>This is the description of the commodity.</t>
  </si>
  <si>
    <t>The wholesale trade margin includes sales taxes and any state and local excise taxes, and federal excise taxes collected by wholesalers.</t>
  </si>
  <si>
    <t>The retail trade margin includes sales taxes and any state and local excise taxes, and federal excise taxes collected by retailers.</t>
  </si>
  <si>
    <t>The revised statistics reflect the incorporation of newly available and revised source data that are more complete than those used in the previously published statistics.</t>
  </si>
  <si>
    <t>For more information on the definitions and conventions used in the U.S. Input-Output accounts, please refer to "Concepts and Methods of U.S. Input-Output Accounts" published in September 2006 and updated in April 2009 at:</t>
  </si>
  <si>
    <t>Comments or questions about these data should be directed to the Industry Economic Accounts:</t>
  </si>
  <si>
    <t>BEA Code and Title</t>
  </si>
  <si>
    <t>Notes</t>
  </si>
  <si>
    <t>Related 2007 NAICS Codes</t>
  </si>
  <si>
    <t>1111A0</t>
  </si>
  <si>
    <t>Oilseed farming</t>
  </si>
  <si>
    <t>11111-2</t>
  </si>
  <si>
    <t>1111B0</t>
  </si>
  <si>
    <t>Grain farming</t>
  </si>
  <si>
    <t>11113-6, 11119</t>
  </si>
  <si>
    <t>Vegetable and melon farming</t>
  </si>
  <si>
    <t>Fruit and tree nut farming</t>
  </si>
  <si>
    <t>Greenhouse, nursery, and floriculture production</t>
  </si>
  <si>
    <t>Other crop farming</t>
  </si>
  <si>
    <t>1121A0</t>
  </si>
  <si>
    <t>Beef cattle ranching and farming, including feedlots and dual-purpose ranching and farming</t>
  </si>
  <si>
    <t>11211, 11213</t>
  </si>
  <si>
    <t>Dairy cattle and milk production</t>
  </si>
  <si>
    <t>112A00</t>
  </si>
  <si>
    <t>Animal production, except cattle and poultry and eggs</t>
  </si>
  <si>
    <t>1122, 1124-5, 1129</t>
  </si>
  <si>
    <t>Poultry and egg production</t>
  </si>
  <si>
    <t>Forestry and logging</t>
  </si>
  <si>
    <t>Fishing, hunting and trapping</t>
  </si>
  <si>
    <t>Support activities for agriculture and forestry</t>
  </si>
  <si>
    <t>Coal mining</t>
  </si>
  <si>
    <t>2122A0</t>
  </si>
  <si>
    <t>Iron, gold, silver, and other metal ore mining</t>
  </si>
  <si>
    <t>21221, 21222, 21229</t>
  </si>
  <si>
    <t>Copper, nickel, lead, and zinc mining</t>
  </si>
  <si>
    <t>Stone mining and quarrying</t>
  </si>
  <si>
    <t>2123A0</t>
  </si>
  <si>
    <t>Other nonmetallic mineral mining and quarrying</t>
  </si>
  <si>
    <t>21232, 21239</t>
  </si>
  <si>
    <t>Drilling oil and gas wells</t>
  </si>
  <si>
    <t>21311A</t>
  </si>
  <si>
    <t>Other support activities for mining</t>
  </si>
  <si>
    <t>213112-5</t>
  </si>
  <si>
    <t>Electric power generation, transmission, and distribution</t>
  </si>
  <si>
    <t>*</t>
  </si>
  <si>
    <t>Natural gas distribution</t>
  </si>
  <si>
    <t>Water, sewage and other systems</t>
  </si>
  <si>
    <t>Nonresidential maintenance and repair</t>
  </si>
  <si>
    <t>†</t>
  </si>
  <si>
    <t>Residential maintenance and repair</t>
  </si>
  <si>
    <t>Health care structures</t>
  </si>
  <si>
    <t>Manufacturing structures</t>
  </si>
  <si>
    <t>Power and communication structures</t>
  </si>
  <si>
    <t>Educational and vocational structures</t>
  </si>
  <si>
    <t>Highways and streets</t>
  </si>
  <si>
    <t>2332A0</t>
  </si>
  <si>
    <t>Commercial structures, including farm structures</t>
  </si>
  <si>
    <t>2332B0</t>
  </si>
  <si>
    <t>Other nonresidential structures</t>
  </si>
  <si>
    <t>Single-family residential structures</t>
  </si>
  <si>
    <t>Multifamily residential structures</t>
  </si>
  <si>
    <t>2334A0</t>
  </si>
  <si>
    <t>Other residential structures</t>
  </si>
  <si>
    <t>Sawmills and wood preservation</t>
  </si>
  <si>
    <t>Veneer, plywood, and engineered wood product manufacturing</t>
  </si>
  <si>
    <t>Millwork</t>
  </si>
  <si>
    <t>3219A0</t>
  </si>
  <si>
    <t>All other wood product manufacturing</t>
  </si>
  <si>
    <t>32192, 32199</t>
  </si>
  <si>
    <t>Clay product and refractory manufacturing</t>
  </si>
  <si>
    <t>Glass and glass product manufacturing</t>
  </si>
  <si>
    <t>Cement manufacturing</t>
  </si>
  <si>
    <t>Ready-mix concrete manufacturing</t>
  </si>
  <si>
    <t>Concrete pipe, brick, and block manufacturing</t>
  </si>
  <si>
    <t>Other concrete product manufacturing</t>
  </si>
  <si>
    <t>Lime and gypsum product manufacturing</t>
  </si>
  <si>
    <t>Abrasive product manufacturing</t>
  </si>
  <si>
    <t>Cut stone and stone product manufacturing</t>
  </si>
  <si>
    <t>Ground or treated mineral and earth manufacturing</t>
  </si>
  <si>
    <t>Mineral wool manufacturing</t>
  </si>
  <si>
    <t>Miscellaneous nonmetallic mineral products</t>
  </si>
  <si>
    <t>Iron and steel mills and ferroalloy manufacturing</t>
  </si>
  <si>
    <t>Steel product manufacturing from purchased steel</t>
  </si>
  <si>
    <t>33131A</t>
  </si>
  <si>
    <t>Alumina refining and primary aluminum production</t>
  </si>
  <si>
    <t>331311-2</t>
  </si>
  <si>
    <t>Secondary smelting and alloying of aluminum</t>
  </si>
  <si>
    <t>33131B</t>
  </si>
  <si>
    <t>Aluminum product manufacturing from purchased aluminum</t>
  </si>
  <si>
    <t>331315, 331316, 331319</t>
  </si>
  <si>
    <t>Primary smelting and refining of copper</t>
  </si>
  <si>
    <t>Primary smelting and refining of nonferrous metal (except copper and aluminum)</t>
  </si>
  <si>
    <t>Copper rolling, drawing, extruding and alloying</t>
  </si>
  <si>
    <t>Nonferrous metal (except copper and aluminum) rolling, drawing, extruding and alloying</t>
  </si>
  <si>
    <t>Ferrous metal foundries</t>
  </si>
  <si>
    <t>Nonferrous metal foundries</t>
  </si>
  <si>
    <t>33211A</t>
  </si>
  <si>
    <t>All other forging, stamping, and sintering</t>
  </si>
  <si>
    <t>332111-2, 332117</t>
  </si>
  <si>
    <t>Custom roll forming</t>
  </si>
  <si>
    <t>33211B</t>
  </si>
  <si>
    <t>Crown and closure manufacturing and metal stamping</t>
  </si>
  <si>
    <t>332115-6</t>
  </si>
  <si>
    <t>Cutlery and handtool manufacturing</t>
  </si>
  <si>
    <t>Plate work and fabricated structural product manufacturing</t>
  </si>
  <si>
    <t>Ornamental and architectural metal products manufacturing</t>
  </si>
  <si>
    <t>Power boiler and heat exchanger manufacturing</t>
  </si>
  <si>
    <t>Metal tank (heavy gauge) manufacturing</t>
  </si>
  <si>
    <t>Metal can, box, and other metal container (light gauge) manufacturing</t>
  </si>
  <si>
    <t>Hardware manufacturing</t>
  </si>
  <si>
    <t>Spring and wire product manufacturing</t>
  </si>
  <si>
    <t>Machine shops</t>
  </si>
  <si>
    <t>Turned product and screw, nut, and bolt manufacturing</t>
  </si>
  <si>
    <t>Coating, engraving, heat treating and allied activities</t>
  </si>
  <si>
    <t>33291A</t>
  </si>
  <si>
    <t>Valve and fittings other than plumbing</t>
  </si>
  <si>
    <t>332911-2, 332919</t>
  </si>
  <si>
    <t>Plumbing fixture fitting and trim manufacturing</t>
  </si>
  <si>
    <t>Ball and roller bearing manufacturing</t>
  </si>
  <si>
    <t>33299A</t>
  </si>
  <si>
    <t>Ammunition, arms, ordnance, and accessories manufacturing</t>
  </si>
  <si>
    <t>332992-5</t>
  </si>
  <si>
    <t>Fabricated pipe and pipe fitting manufacturing</t>
  </si>
  <si>
    <t>33299B</t>
  </si>
  <si>
    <t>Other fabricated metal manufacturing</t>
  </si>
  <si>
    <t>332997-9</t>
  </si>
  <si>
    <t>Farm machinery and equipment manufacturing</t>
  </si>
  <si>
    <t>Lawn and garden equipment manufacturing</t>
  </si>
  <si>
    <t>Construction machinery manufacturing</t>
  </si>
  <si>
    <t>Mining and oil and gas field machinery manufacturing</t>
  </si>
  <si>
    <t>33329A</t>
  </si>
  <si>
    <t>Other industrial machinery manufacturing</t>
  </si>
  <si>
    <t>33321, 333291-4, 333298</t>
  </si>
  <si>
    <t>Plastics and rubber industry machinery manufacturing</t>
  </si>
  <si>
    <t>Semiconductor machinery manufacturing</t>
  </si>
  <si>
    <t>33331A</t>
  </si>
  <si>
    <t>Vending, commercial laundry, and other commercial and service industry machinery manufacturing</t>
  </si>
  <si>
    <t>333311, 333312, 333319</t>
  </si>
  <si>
    <t>Office machinery manufacturing</t>
  </si>
  <si>
    <t>Optical instrument and lens manufacturing</t>
  </si>
  <si>
    <t>Photographic and photocopying equipment manufacturing</t>
  </si>
  <si>
    <t>33341A</t>
  </si>
  <si>
    <t>Air purification and ventilation equipment manufacturing</t>
  </si>
  <si>
    <t>333411-2</t>
  </si>
  <si>
    <t>Heating equipment (except warm air furnaces) manufacturing</t>
  </si>
  <si>
    <t>Air conditioning, refrigeration, and warm air heating equipment manufacturing</t>
  </si>
  <si>
    <t>Industrial mold manufacturing</t>
  </si>
  <si>
    <t>33351A</t>
  </si>
  <si>
    <t>Metal cutting and forming machine tool manufacturing</t>
  </si>
  <si>
    <t>333512-3</t>
  </si>
  <si>
    <t>Special tool, die, jig, and fixture manufacturing</t>
  </si>
  <si>
    <t>33351B</t>
  </si>
  <si>
    <t>Cutting and machine tool accessory, rolling mill, and other metalworking machinery manufacturing</t>
  </si>
  <si>
    <t>333515, 333516, 333518</t>
  </si>
  <si>
    <t>Turbine and turbine generator set units manufacturing</t>
  </si>
  <si>
    <t>Speed changer, industrial high-speed drive, and gear manufacturing</t>
  </si>
  <si>
    <t>Mechanical power transmission equipment manufacturing</t>
  </si>
  <si>
    <t>Other engine equipment manufacturing</t>
  </si>
  <si>
    <t>33391A</t>
  </si>
  <si>
    <t>Pump and pumping equipment manufacturing</t>
  </si>
  <si>
    <t>333911, 333913</t>
  </si>
  <si>
    <t>Air and gas compressor manufacturing</t>
  </si>
  <si>
    <t>Material handling equipment manufacturing</t>
  </si>
  <si>
    <t>Power-driven handtool manufacturing</t>
  </si>
  <si>
    <t>33399A</t>
  </si>
  <si>
    <t>Other general purpose machinery manufacturing</t>
  </si>
  <si>
    <t>333992, 333997, 333999</t>
  </si>
  <si>
    <t>Packaging machinery manufacturing</t>
  </si>
  <si>
    <t>Industrial process furnace and oven manufacturing</t>
  </si>
  <si>
    <t>33399B</t>
  </si>
  <si>
    <t>Fluid power process machinery</t>
  </si>
  <si>
    <t>333995-6</t>
  </si>
  <si>
    <t>Electronic computer manufacturing</t>
  </si>
  <si>
    <t>Computer storage device manufacturing</t>
  </si>
  <si>
    <t>33411A</t>
  </si>
  <si>
    <t>Computer terminals and other computer peripheral equipment manufacturing</t>
  </si>
  <si>
    <t>334113, 334119</t>
  </si>
  <si>
    <t>Telephone apparatus manufacturing</t>
  </si>
  <si>
    <t>Broadcast and wireless communications equipment</t>
  </si>
  <si>
    <t>Other communications equipment manufacturing</t>
  </si>
  <si>
    <t>Audio and video equipment manufacturing</t>
  </si>
  <si>
    <t>33441A</t>
  </si>
  <si>
    <t>Other electronic component manufacturing</t>
  </si>
  <si>
    <t>334411, 334412, 334414-7, 334419</t>
  </si>
  <si>
    <t>Semiconductor and related device manufacturing</t>
  </si>
  <si>
    <t>Printed circuit assembly (electronic assembly) manufacturing</t>
  </si>
  <si>
    <t>Electromedical and electrotherapeutic apparatus manufacturing</t>
  </si>
  <si>
    <t>Search, detection, and navigation instruments manufacturing</t>
  </si>
  <si>
    <t>Automatic environmental control manufacturing</t>
  </si>
  <si>
    <t>Industrial process variable instruments manufacturing</t>
  </si>
  <si>
    <t>Totalizing fluid meter and counting device manufacturing</t>
  </si>
  <si>
    <t>Electricity and signal testing instruments manufacturing</t>
  </si>
  <si>
    <t>Analytical laboratory instrument manufacturing</t>
  </si>
  <si>
    <t>Irradiation apparatus manufacturing</t>
  </si>
  <si>
    <t>33451A</t>
  </si>
  <si>
    <t>Watch, clock, and other measuring and controlling device manufacturing</t>
  </si>
  <si>
    <t>334518-9</t>
  </si>
  <si>
    <t>Manufacturing and reproducing magnetic and optical media</t>
  </si>
  <si>
    <t>Electric lamp bulb and part manufacturing</t>
  </si>
  <si>
    <t>Lighting fixture manufacturing</t>
  </si>
  <si>
    <t>Small electrical appliance manufacturing</t>
  </si>
  <si>
    <t>Household cooking appliance manufacturing</t>
  </si>
  <si>
    <t>Household refrigerator and home freezer manufacturing</t>
  </si>
  <si>
    <t>Household laundry equipment manufacturing</t>
  </si>
  <si>
    <t>Other major household appliance manufacturing</t>
  </si>
  <si>
    <t>Power, distribution, and specialty transformer manufacturing</t>
  </si>
  <si>
    <t>Motor and generator manufacturing</t>
  </si>
  <si>
    <t>Switchgear and switchboard apparatus manufacturing</t>
  </si>
  <si>
    <t>Relay and industrial control manufacturing</t>
  </si>
  <si>
    <t>Storage battery manufacturing</t>
  </si>
  <si>
    <t>Primary battery manufacturing</t>
  </si>
  <si>
    <t>Communication and energy wire and cable manufacturing</t>
  </si>
  <si>
    <t>Wiring device manufacturing</t>
  </si>
  <si>
    <t>Carbon and graphite product manufacturing</t>
  </si>
  <si>
    <t>All other miscellaneous electrical equipment and component manufacturing</t>
  </si>
  <si>
    <t>Automobile manufacturing</t>
  </si>
  <si>
    <t>Light truck and utility vehicle manufacturing</t>
  </si>
  <si>
    <t>Heavy duty truck manufacturing</t>
  </si>
  <si>
    <t>Motor vehicle body manufacturing</t>
  </si>
  <si>
    <t>Truck trailer manufacturing</t>
  </si>
  <si>
    <t>Motor home manufacturing</t>
  </si>
  <si>
    <t>Travel trailer and camper manufacturing</t>
  </si>
  <si>
    <t>Motor vehicle gasoline engine and engine parts manufacturing</t>
  </si>
  <si>
    <t>Motor vehicle electrical and electronic equipment manufacturing</t>
  </si>
  <si>
    <t>3363A0</t>
  </si>
  <si>
    <t>Motor vehicle steering, suspension component (except spring), and brake systems manufacturing</t>
  </si>
  <si>
    <t>33633-4</t>
  </si>
  <si>
    <t>Motor vehicle transmission and power train parts manufacturing</t>
  </si>
  <si>
    <t>Motor vehicle seating and interior trim manufacturing</t>
  </si>
  <si>
    <t>Motor vehicle metal stamping</t>
  </si>
  <si>
    <t>Other motor vehicle parts manufacturing</t>
  </si>
  <si>
    <t>Aircraft manufacturing</t>
  </si>
  <si>
    <t>Aircraft engine and engine parts manufacturing</t>
  </si>
  <si>
    <t>Other aircraft parts and auxiliary equipment manufacturing</t>
  </si>
  <si>
    <t>Guided missile and space vehicle manufacturing</t>
  </si>
  <si>
    <t>33641A</t>
  </si>
  <si>
    <t>Propulsion units and parts for space vehicles and guided missiles</t>
  </si>
  <si>
    <t>336415, 336419</t>
  </si>
  <si>
    <t>Railroad rolling stock manufacturing</t>
  </si>
  <si>
    <t>Ship building and repairing</t>
  </si>
  <si>
    <t>Boat building</t>
  </si>
  <si>
    <t>Motorcycle, bicycle, and parts manufacturing</t>
  </si>
  <si>
    <t>Military armored vehicle, tank, and tank component manufacturing</t>
  </si>
  <si>
    <t>All other transportation equipment manufacturing</t>
  </si>
  <si>
    <t>Wood kitchen cabinet and countertop manufacturing</t>
  </si>
  <si>
    <t>Upholstered household furniture manufacturing</t>
  </si>
  <si>
    <t>Nonupholstered wood household furniture manufacturing</t>
  </si>
  <si>
    <t>33712A</t>
  </si>
  <si>
    <t>Other household nonupholstered furniture</t>
  </si>
  <si>
    <t>337124, 337125, 337129</t>
  </si>
  <si>
    <t>Institutional furniture manufacturing</t>
  </si>
  <si>
    <t>33721A</t>
  </si>
  <si>
    <t>Office furniture and custom architectural woodwork and millwork manufacturing</t>
  </si>
  <si>
    <t>337211, 337212, 337214</t>
  </si>
  <si>
    <t>Showcase, partition, shelving, and locker manufacturing</t>
  </si>
  <si>
    <t>Other furniture related product manufacturing</t>
  </si>
  <si>
    <t>Surgical and medical instrument manufacturing</t>
  </si>
  <si>
    <t>Surgical appliance and supplies manufacturing</t>
  </si>
  <si>
    <t>Dental equipment and supplies manufacturing</t>
  </si>
  <si>
    <t>Ophthalmic goods manufacturing</t>
  </si>
  <si>
    <t>Dental laboratories</t>
  </si>
  <si>
    <t>Jewelry and silverware manufacturing</t>
  </si>
  <si>
    <t>Sporting and athletic goods manufacturing</t>
  </si>
  <si>
    <t>Doll, toy, and game manufacturing</t>
  </si>
  <si>
    <t>Office supplies (except paper) manufacturing</t>
  </si>
  <si>
    <t>Sign manufacturing</t>
  </si>
  <si>
    <t>All other miscellaneous manufacturing</t>
  </si>
  <si>
    <t>Dog and cat food manufacturing</t>
  </si>
  <si>
    <t>Other animal food manufacturing</t>
  </si>
  <si>
    <t>Flour milling and malt manufacturing</t>
  </si>
  <si>
    <t>Wet corn milling</t>
  </si>
  <si>
    <t>31122A</t>
  </si>
  <si>
    <t>Soybean and other oilseed processing</t>
  </si>
  <si>
    <t>311222-3</t>
  </si>
  <si>
    <t>Fats and oils refining and blending</t>
  </si>
  <si>
    <t>Breakfast cereal manufacturing</t>
  </si>
  <si>
    <t>Sugar and confectionery product manufacturing</t>
  </si>
  <si>
    <t>Frozen food manufacturing</t>
  </si>
  <si>
    <t>Fruit and vegetable canning, pickling, and drying</t>
  </si>
  <si>
    <t>31151A</t>
  </si>
  <si>
    <t>Fluid milk and butter manufacturing</t>
  </si>
  <si>
    <t>311511-2</t>
  </si>
  <si>
    <t>Cheese manufacturing</t>
  </si>
  <si>
    <t>Dry, condensed, and evaporated dairy product manufacturing</t>
  </si>
  <si>
    <t>Ice cream and frozen dessert manufacturing</t>
  </si>
  <si>
    <t>31161A</t>
  </si>
  <si>
    <t>Animal (except poultry) slaughtering, rendering, and processing</t>
  </si>
  <si>
    <t>311611-3</t>
  </si>
  <si>
    <t>Poultry processing</t>
  </si>
  <si>
    <t>Seafood product preparation and packaging</t>
  </si>
  <si>
    <t>Bread and bakery product manufacturing</t>
  </si>
  <si>
    <t>3118A0</t>
  </si>
  <si>
    <t>Cookie, cracker, pasta, and tortilla manufacturing</t>
  </si>
  <si>
    <t>31182-3</t>
  </si>
  <si>
    <t>Snack food manufacturing</t>
  </si>
  <si>
    <t>Coffee and tea manufacturing</t>
  </si>
  <si>
    <t>Flavoring syrup and concentrate manufacturing</t>
  </si>
  <si>
    <t>Seasoning and dressing manufacturing</t>
  </si>
  <si>
    <t>All other food manufacturing</t>
  </si>
  <si>
    <t>Soft drink and ice manufacturing</t>
  </si>
  <si>
    <t>Breweries</t>
  </si>
  <si>
    <t>Wineries</t>
  </si>
  <si>
    <t>Distilleries</t>
  </si>
  <si>
    <t>Tobacco product manufacturing</t>
  </si>
  <si>
    <t>Fiber, yarn, and thread mills</t>
  </si>
  <si>
    <t>Fabric mills</t>
  </si>
  <si>
    <t>Textile and fabric finishing and fabric coating mills</t>
  </si>
  <si>
    <t>Carpet and rug mills</t>
  </si>
  <si>
    <t>Curtain and linen mills</t>
  </si>
  <si>
    <t>Other textile product mills</t>
  </si>
  <si>
    <t>Apparel manufacturing</t>
  </si>
  <si>
    <t>Leather and allied product manufacturing</t>
  </si>
  <si>
    <t>Pulp mills</t>
  </si>
  <si>
    <t>Paper mills</t>
  </si>
  <si>
    <t>Paperboard mills</t>
  </si>
  <si>
    <t>Paperboard container manufacturing</t>
  </si>
  <si>
    <t>Paper bag and coated and treated paper manufacturing</t>
  </si>
  <si>
    <t>Stationery product manufacturing</t>
  </si>
  <si>
    <t>Sanitary paper product manufacturing</t>
  </si>
  <si>
    <t>All other converted paper product manufacturing</t>
  </si>
  <si>
    <t>Printing</t>
  </si>
  <si>
    <t>Support activities for printing</t>
  </si>
  <si>
    <t>Petroleum refineries</t>
  </si>
  <si>
    <t>Asphalt paving mixture and block manufacturing</t>
  </si>
  <si>
    <t>Asphalt shingle and coating materials manufacturing</t>
  </si>
  <si>
    <t>Other petroleum and coal products manufacturing</t>
  </si>
  <si>
    <t>Petrochemical manufacturing</t>
  </si>
  <si>
    <t>Industrial gas manufacturing</t>
  </si>
  <si>
    <t>Synthetic dye and pigment manufacturing</t>
  </si>
  <si>
    <t>Other basic inorganic chemical manufacturing</t>
  </si>
  <si>
    <t>Other basic organic chemical manufacturing</t>
  </si>
  <si>
    <t>Plastics material and resin manufacturing</t>
  </si>
  <si>
    <t>3252A0</t>
  </si>
  <si>
    <t>Synthetic rubber and artificial and synthetic fibers and filaments manufacturing</t>
  </si>
  <si>
    <t>325212, 32522</t>
  </si>
  <si>
    <t>Fertilizer manufacturing</t>
  </si>
  <si>
    <t>Pesticide and other agricultural chemical manufacturing</t>
  </si>
  <si>
    <t>Medicinal and botanical manufacturing</t>
  </si>
  <si>
    <t>Pharmaceutical preparation manufacturing</t>
  </si>
  <si>
    <t>In-vitro diagnostic substance manufacturing</t>
  </si>
  <si>
    <t>Biological product (except diagnostic) manufacturing</t>
  </si>
  <si>
    <t>Paint and coating manufacturing</t>
  </si>
  <si>
    <t>Adhesive manufacturing</t>
  </si>
  <si>
    <t>Soap and cleaning compound manufacturing</t>
  </si>
  <si>
    <t>Toilet preparation manufacturing</t>
  </si>
  <si>
    <t>Printing ink manufacturing</t>
  </si>
  <si>
    <t>3259A0</t>
  </si>
  <si>
    <t>All other chemical product and preparation manufacturing</t>
  </si>
  <si>
    <t>32592, 32599</t>
  </si>
  <si>
    <t>Plastics packaging materials and unlaminated film and sheet manufacturing</t>
  </si>
  <si>
    <t>Plastics pipe, pipe fitting, and unlaminated profile shape manufacturing</t>
  </si>
  <si>
    <t>Laminated plastics plate, sheet (except packaging), and shape manufacturing</t>
  </si>
  <si>
    <t>Polystyrene foam product manufacturing</t>
  </si>
  <si>
    <t>Urethane and other foam product (except polystyrene) manufacturing</t>
  </si>
  <si>
    <t>Plastics bottle manufacturing</t>
  </si>
  <si>
    <t>Other plastics product manufacturing</t>
  </si>
  <si>
    <t>Tire manufacturing</t>
  </si>
  <si>
    <t>Rubber and plastics hoses and belting manufacturing</t>
  </si>
  <si>
    <t>Other rubber product manufacturing</t>
  </si>
  <si>
    <t>Motor vehicle and parts dealers</t>
  </si>
  <si>
    <t>4A0000</t>
  </si>
  <si>
    <t>Other retail</t>
  </si>
  <si>
    <t>442-4, 446-8, 451, 453-4</t>
  </si>
  <si>
    <t>Food and beverage stores</t>
  </si>
  <si>
    <t>General merchandise stores</t>
  </si>
  <si>
    <t>48A000</t>
  </si>
  <si>
    <t>Scenic and sightseeing transportation and support activities for transportation</t>
  </si>
  <si>
    <t>487, 488</t>
  </si>
  <si>
    <t>Couriers and messengers</t>
  </si>
  <si>
    <t>Newspaper publishers</t>
  </si>
  <si>
    <t>Periodical Publishers</t>
  </si>
  <si>
    <t>Book publishers</t>
  </si>
  <si>
    <t>5111A0</t>
  </si>
  <si>
    <t>Directory, mailing list, and other publishers</t>
  </si>
  <si>
    <t>51114, 51119</t>
  </si>
  <si>
    <t>Software publishers</t>
  </si>
  <si>
    <t>Motion picture and video industries</t>
  </si>
  <si>
    <t>Sound recording industries</t>
  </si>
  <si>
    <t>Radio and television broadcasting</t>
  </si>
  <si>
    <t>Cable and other subscription programming</t>
  </si>
  <si>
    <t>Wired telecommunications carriers</t>
  </si>
  <si>
    <t>Wireless telecommunications carriers (except satellite)</t>
  </si>
  <si>
    <t>517A00</t>
  </si>
  <si>
    <t>Satellite, telecommunications resellers, and all other telecommunications</t>
  </si>
  <si>
    <t>5174, 5719</t>
  </si>
  <si>
    <t>Data processing, hosting, and related services</t>
  </si>
  <si>
    <t>5191A0</t>
  </si>
  <si>
    <t>News syndicates, libraries, archives and all other information services</t>
  </si>
  <si>
    <t>51911-2, 51919</t>
  </si>
  <si>
    <t>Internet publishing and broadcasting and Web search portals</t>
  </si>
  <si>
    <t>52A000</t>
  </si>
  <si>
    <t>Monetary authorities and depository credit intermediation</t>
  </si>
  <si>
    <t>521, 5221</t>
  </si>
  <si>
    <t>522A00</t>
  </si>
  <si>
    <t>Nondepository credit intermediation and related activities</t>
  </si>
  <si>
    <t>5222-3</t>
  </si>
  <si>
    <t>523A00</t>
  </si>
  <si>
    <t>Securities and commodity contracts intermediation and brokerage</t>
  </si>
  <si>
    <t>5231-2</t>
  </si>
  <si>
    <t>Other financial investment activities</t>
  </si>
  <si>
    <t>Insurance carriers</t>
  </si>
  <si>
    <t>Insurance agencies, brokerages, and related activities</t>
  </si>
  <si>
    <t>n/a</t>
  </si>
  <si>
    <t>Automotive equipment rental and leasing</t>
  </si>
  <si>
    <t>532A00</t>
  </si>
  <si>
    <t>Consumer goods and general rental centers</t>
  </si>
  <si>
    <t>5322-3</t>
  </si>
  <si>
    <t>Commercial and industrial machinery and equipment rental and leasing</t>
  </si>
  <si>
    <t>Lessors of nonfinancial intangible assets</t>
  </si>
  <si>
    <t>Custom computer programming services</t>
  </si>
  <si>
    <t>Computer systems design services</t>
  </si>
  <si>
    <t>54151A</t>
  </si>
  <si>
    <t>Other computer related services, including facilities management</t>
  </si>
  <si>
    <t>541513, 541519</t>
  </si>
  <si>
    <t>Accounting, tax preparation, bookkeeping, and payroll services</t>
  </si>
  <si>
    <t>Architectural, engineering, and related services</t>
  </si>
  <si>
    <t>Specialized design services</t>
  </si>
  <si>
    <t>Management consulting services</t>
  </si>
  <si>
    <t>5416A0</t>
  </si>
  <si>
    <t>Environmental and other technical consulting services</t>
  </si>
  <si>
    <t>54162, 54169</t>
  </si>
  <si>
    <t>Scientific research and development services</t>
  </si>
  <si>
    <t>Advertising, public relations, and related services</t>
  </si>
  <si>
    <t>5419A0</t>
  </si>
  <si>
    <t>Marketing research and all other miscellaneous professional, scientific, and technical services</t>
  </si>
  <si>
    <t>54191, 54193, 54199</t>
  </si>
  <si>
    <t>Photographic services</t>
  </si>
  <si>
    <t>Veterinary services</t>
  </si>
  <si>
    <t>Office administrative services</t>
  </si>
  <si>
    <t>Facilities support services</t>
  </si>
  <si>
    <t>Business support services</t>
  </si>
  <si>
    <t>Investigation and security services</t>
  </si>
  <si>
    <t>Services to buildings and dwellings</t>
  </si>
  <si>
    <t>Other support services</t>
  </si>
  <si>
    <t>Employment services</t>
  </si>
  <si>
    <t>Travel arrangement and reservation services</t>
  </si>
  <si>
    <t>611A00</t>
  </si>
  <si>
    <t>Junior colleges, colleges, universities, and professional schools</t>
  </si>
  <si>
    <t>6112-3</t>
  </si>
  <si>
    <t>611B00</t>
  </si>
  <si>
    <t>Other educational services</t>
  </si>
  <si>
    <t>6114-7</t>
  </si>
  <si>
    <t>Offices of physicians</t>
  </si>
  <si>
    <t>Offices of dentists</t>
  </si>
  <si>
    <t>Offices of other health practitioners</t>
  </si>
  <si>
    <t>Outpatient care centers</t>
  </si>
  <si>
    <t>Medical and diagnostic laboratories</t>
  </si>
  <si>
    <t>Home health care services</t>
  </si>
  <si>
    <t>Other ambulatory health care services</t>
  </si>
  <si>
    <t>623A00</t>
  </si>
  <si>
    <t>Nursing and community care facilities</t>
  </si>
  <si>
    <t>6231, 6233</t>
  </si>
  <si>
    <t>623B00</t>
  </si>
  <si>
    <t>Residential mental retardation, mental health, substance abuse and other facilities</t>
  </si>
  <si>
    <t>6232, 6239</t>
  </si>
  <si>
    <t>624A00</t>
  </si>
  <si>
    <t>Community food, housing, and other relief services, including rehabilitation services</t>
  </si>
  <si>
    <t>6242-3</t>
  </si>
  <si>
    <t>Child day care services</t>
  </si>
  <si>
    <t>Performing arts companies</t>
  </si>
  <si>
    <t>711A00</t>
  </si>
  <si>
    <t>Promoters of performing arts and sports and agents for public figures</t>
  </si>
  <si>
    <t>7113-4</t>
  </si>
  <si>
    <t>Independent artists, writers, and performers</t>
  </si>
  <si>
    <t>Museums, historical sites, zoos, and parks</t>
  </si>
  <si>
    <t>Amusement parks and arcades</t>
  </si>
  <si>
    <t>Gambling industries (except casino hotels)</t>
  </si>
  <si>
    <t>Other amusement and recreation industries</t>
  </si>
  <si>
    <t>Full-service restaurants</t>
  </si>
  <si>
    <t>Limited-service restaurants</t>
  </si>
  <si>
    <t>722A00</t>
  </si>
  <si>
    <t>All other food and drinking places</t>
  </si>
  <si>
    <t>7223-4</t>
  </si>
  <si>
    <t>Automotive repair and maintenance</t>
  </si>
  <si>
    <t>Electronic and precision equipment repair and maintenance</t>
  </si>
  <si>
    <t>Commercial and industrial machinery and equipment repair and maintenance</t>
  </si>
  <si>
    <t>Personal and household goods repair and maintenance</t>
  </si>
  <si>
    <t>Personal care services</t>
  </si>
  <si>
    <t>Death care services</t>
  </si>
  <si>
    <t>Dry-cleaning and laundry services</t>
  </si>
  <si>
    <t>Other personal services</t>
  </si>
  <si>
    <t>Religious organizations</t>
  </si>
  <si>
    <t>813A00</t>
  </si>
  <si>
    <t>Grantmaking, giving, and social advocacy organizations</t>
  </si>
  <si>
    <t>8132, 8133</t>
  </si>
  <si>
    <t>813B00</t>
  </si>
  <si>
    <t>Civic, social, professional, and similar organizations</t>
  </si>
  <si>
    <t>8134, 8139</t>
  </si>
  <si>
    <t>Private households</t>
  </si>
  <si>
    <t>Federal general government (defense)</t>
  </si>
  <si>
    <t>S00500</t>
  </si>
  <si>
    <t>Federal general government (nondefense)</t>
  </si>
  <si>
    <t>S00600</t>
  </si>
  <si>
    <t>Postal service</t>
  </si>
  <si>
    <t>S00101</t>
  </si>
  <si>
    <t>Federal electric utilities</t>
  </si>
  <si>
    <t>S00102</t>
  </si>
  <si>
    <t>Other federal government enterprises</t>
  </si>
  <si>
    <t>GSLG</t>
  </si>
  <si>
    <t>S00700</t>
  </si>
  <si>
    <t>S00201</t>
  </si>
  <si>
    <t>State and local government passenger transit</t>
  </si>
  <si>
    <t>S00202</t>
  </si>
  <si>
    <t>State and local government electric utilities</t>
  </si>
  <si>
    <t>S00203</t>
  </si>
  <si>
    <t>Other state and local government enterprises</t>
  </si>
  <si>
    <t>‡</t>
  </si>
  <si>
    <t>S00401</t>
  </si>
  <si>
    <t>Scrap</t>
  </si>
  <si>
    <t>S00402</t>
  </si>
  <si>
    <t>Used and secondhand goods</t>
  </si>
  <si>
    <t>S00300</t>
  </si>
  <si>
    <t>Noncomparable imports</t>
  </si>
  <si>
    <t>S00900</t>
  </si>
  <si>
    <t>Rest of the world adjustment</t>
  </si>
  <si>
    <t>† Construction data published by BEA at the detail level do not align with 2007 NAICS industries.  In NAICS, industries are classified based on their production processes, whereas BEA construction is classified by type of structure.  For example, activity by the 2007 NAICS Roofing contractors industry would be split among many BEA construction categories because roofs are built on many types of structures.</t>
  </si>
  <si>
    <t>4A0</t>
  </si>
  <si>
    <t>* Additional detail for the electric power generation, transmission, and distribution; wholesale trade; and other retail industries is available on an annual basis as part of the detailed gross output statistics.</t>
  </si>
  <si>
    <t>Industry Code</t>
  </si>
  <si>
    <t>Industry Description</t>
  </si>
  <si>
    <t>This is the description of the industry.</t>
  </si>
  <si>
    <t>Margins, 2007</t>
  </si>
  <si>
    <t>This is the producers' value (in millions of dollars) of the commodity.</t>
  </si>
  <si>
    <t>This is the total transportation delivery cost (in millions of dollars) of the commodity.</t>
  </si>
  <si>
    <t>This is the wholesale trade margin (in millions of dollars) of the commodity.</t>
  </si>
  <si>
    <t>This is the retail trade margin (in millions of dollars) of the commodity.</t>
  </si>
  <si>
    <t>This is the purchasers' value (in millions of dollars) of the commodity.</t>
  </si>
  <si>
    <t>V001</t>
  </si>
  <si>
    <t>Compensation of employees</t>
  </si>
  <si>
    <t>V002</t>
  </si>
  <si>
    <t>Taxes on production and imports, less subsidies</t>
  </si>
  <si>
    <t>V003</t>
  </si>
  <si>
    <t>Gross operating surplus</t>
  </si>
  <si>
    <t>F010</t>
  </si>
  <si>
    <t>Personal consumption expenditures</t>
  </si>
  <si>
    <t>F020</t>
  </si>
  <si>
    <t>Private fixed investment</t>
  </si>
  <si>
    <t>F030</t>
  </si>
  <si>
    <t>Change in private inventories</t>
  </si>
  <si>
    <t>F040</t>
  </si>
  <si>
    <t>Exports of goods and services</t>
  </si>
  <si>
    <t>F050</t>
  </si>
  <si>
    <t>Imports of goods and services</t>
  </si>
  <si>
    <t>F100</t>
  </si>
  <si>
    <t>Government consumption expenditures and gross investment</t>
  </si>
  <si>
    <t>These codes correspond to Input-Output detail codes for industries.</t>
  </si>
  <si>
    <t>Industry Codes and Aggregations in the Industry Economic Accounts</t>
  </si>
  <si>
    <t>GFG</t>
  </si>
  <si>
    <t>Federal general government</t>
  </si>
  <si>
    <t>**</t>
  </si>
  <si>
    <t>††</t>
  </si>
  <si>
    <t>‡ Primary output of the "secondary smelting and alloying of aluminum" and "alumina refining and primary aluminum production" industries is treated as being identical and is reported as "alumina refining and primary aluminum production" for both industries.  As a result, "secondary smelting and alloying of aluminum" appears as an industry at the detail level but not as a commodity.</t>
  </si>
  <si>
    <t>** Where possible, the output of government enterprises is classified into the same commodity as the primary output of a comparable private industry.  All output of federal government electric utilities; state and local government passenger transit; and state and local electric utilities is classified in this way, with the result that these government enterprise categories appear as industries at the detail level but not as commodities.</t>
  </si>
  <si>
    <t>†† The scrap; used and secondhand goods; noncomparable imports; and rest of the world adjustment lines identify special commodities which may appear in the commodity dimension of the make and use tables but which do not appear in the industry dimension.</t>
  </si>
  <si>
    <t>ReadMe for Margins_After_Redefinitions_2007_Sector</t>
  </si>
  <si>
    <t>The revised IEAs incorporate the definitional, classification, and statistical changes of the 2013 comprehensive revision of the national income and product accounts (NIPAs).</t>
  </si>
  <si>
    <t xml:space="preserve">The I-O accounts provide detailed information on the flows of the goods and services that comprise the production process of industries. These accounts are presented in a set of tables: Use, Make, Direct Requirements and Total Requirements. The Use table shows the inputs to industry production and the commodities that are consumed by final users. The Make table shows the commodities that are produced by each industry. The four requirements tables are derived from the Use and Make tables. The Direct Requirements table shows the amount of a commodity input that is required by an industry to produce a dollar of that industry's output. The three Total Requirements tables show the production that is required, directly and indirectly, from each industry and each commodity to deliver a dollar of a commodity to final users. </t>
  </si>
  <si>
    <t>These margin tables show the relationship between transport costs and the wholesaling and retailing markups to specific commodities. In general, transportation costs are estimated as output by commodity and for margins by kind-of-business. A distribution is developed which allows transportation costs and margins to be allocated to industries. These margin tables provide the link between purchaser's values and producer's valued estimates.</t>
  </si>
  <si>
    <t>Concepts and Methods of the U.S. Input-Output Accounts</t>
  </si>
  <si>
    <t>Preview of the 2013 Comprehensive Revision of the Industry Economic Accounts</t>
  </si>
  <si>
    <t>This file contains sector-level Use table after redefinitions transportation costs, and wholesale and retail margin data from the Industry Input-Output (I-O) accounts for the year 2007. These data were released on November 20, 2014, as part of the annual revision to the industry economic accounts (IEAs). Statistics were prepared with methodologies that are unique to the I-O accounts and are for industries defined according to the 2007 North American Industry Classification System (NAICS). The "NAICS codes" tab contains a concordance of the I-O codes to the associated 2007 NAICS codes.</t>
  </si>
  <si>
    <r>
      <rPr>
        <sz val="8"/>
        <rFont val="Arial"/>
        <family val="2"/>
      </rPr>
      <t xml:space="preserve">The 2013 comprehensive revision to the IEAs completed the full integration of these accounts with the NIPAs, as first presented in a March 2004 article in the </t>
    </r>
    <r>
      <rPr>
        <u/>
        <sz val="8"/>
        <color indexed="12"/>
        <rFont val="Calibri"/>
        <family val="2"/>
        <scheme val="minor"/>
      </rPr>
      <t>SURVEY OF CURRENT BUSINESS</t>
    </r>
    <r>
      <rPr>
        <u/>
        <sz val="8"/>
        <color indexed="12"/>
        <rFont val="Arial"/>
        <family val="2"/>
      </rPr>
      <t>.</t>
    </r>
    <r>
      <rPr>
        <sz val="8"/>
        <rFont val="Arial"/>
        <family val="2"/>
      </rPr>
      <t xml:space="preserve"> For an overview of the changes brought about by the comprehensive revision to the annual industry accounts, as well as information on the principal data sources used to estimate the benchmark and annual I-O tables, please refer to the "Preview of the 2013 Comprehensive Revision of the Industry Economic Accounts" article in the June 2013 issue of the </t>
    </r>
    <r>
      <rPr>
        <sz val="8"/>
        <rFont val="Calibri"/>
        <family val="2"/>
        <scheme val="minor"/>
      </rPr>
      <t>SURVEY OF CURRENT BUSINESS</t>
    </r>
    <r>
      <rPr>
        <sz val="8"/>
        <rFont val="Arial"/>
        <family val="2"/>
      </rPr>
      <t xml:space="preserve"> at:</t>
    </r>
  </si>
  <si>
    <t>Estimates in the Industry Economic Accounts of the Bureau of Economic Analysis (BEA) are generally available at three levels of detail: sector (15 industry groups), summary (71 industry groups), and detail (389 industry groups).  For most data products, estimates at the detail level are available only for estimate year 2007 (due to the availability of detailed data from the 2007 Economic Census); however, estimates of gross output at the detail level are also available annually.  This table shows the relationship between these three levels of detail as well as how each level relates to the 2007 North American Industry Classification System (NAICS) code structure.</t>
  </si>
  <si>
    <t>5310HS</t>
  </si>
  <si>
    <t>Housing</t>
  </si>
  <si>
    <t>531ORE</t>
  </si>
  <si>
    <t>Other real estate</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</si>
</sst>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MS Sans Serif"/>
    </font>
    <font>
      <sz val="11"/>
      <color theme="1"/>
      <name val="Calibri"/>
      <family val="2"/>
      <scheme val="minor"/>
    </font>
    <font>
      <sz val="10"/>
      <name val="MS Sans Serif"/>
      <family val="2"/>
    </font>
    <font>
      <u/>
      <sz val="10"/>
      <color indexed="12"/>
      <name val="MS Sans Serif"/>
      <family val="2"/>
    </font>
    <font>
      <b/>
      <sz val="10"/>
      <name val="Arial"/>
      <family val="2"/>
    </font>
    <font>
      <sz val="10"/>
      <name val="Arial"/>
      <family val="2"/>
    </font>
    <font>
      <sz val="8"/>
      <name val="MS Sans Serif"/>
      <family val="2"/>
    </font>
    <font>
      <sz val="8"/>
      <name val="Arial"/>
      <family val="2"/>
    </font>
    <font>
      <sz val="8"/>
      <color indexed="8"/>
      <name val="Arial"/>
      <family val="2"/>
    </font>
    <font>
      <b/>
      <sz val="8"/>
      <name val="Arial"/>
      <family val="2"/>
    </font>
    <font>
      <u/>
      <sz val="8"/>
      <color indexed="12"/>
      <name val="Arial"/>
      <family val="2"/>
    </font>
    <font>
      <sz val="8"/>
      <color indexed="12"/>
      <name val="Arial"/>
      <family val="2"/>
    </font>
    <font>
      <sz val="10"/>
      <color theme="1"/>
      <name val="MS Sans Serif"/>
      <family val="2"/>
    </font>
    <font>
      <sz val="10"/>
      <color theme="1"/>
      <name val="Arial"/>
      <family val="2"/>
    </font>
    <font>
      <u/>
      <sz val="8"/>
      <color indexed="12"/>
      <name val="Calibri"/>
      <family val="2"/>
      <scheme val="minor"/>
    </font>
    <font>
      <sz val="8"/>
      <name val="Calibri"/>
      <family val="2"/>
      <scheme val="minor"/>
    </font>
    <font>
      <u/>
      <sz val="10"/>
      <color indexed="12"/>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4">
    <xf numFmtId="0" fontId="0" fillId="0" borderId="0"/>
    <xf numFmtId="0" fontId="3" fillId="0" borderId="0" applyNumberFormat="0" applyFill="0" applyBorder="0" applyAlignment="0" applyProtection="0"/>
    <xf numFmtId="0" fontId="1" fillId="0" borderId="0"/>
    <xf numFmtId="0" fontId="16" fillId="0" borderId="0" applyNumberFormat="0" applyFill="0" applyBorder="0" applyAlignment="0" applyProtection="0">
      <alignment vertical="top"/>
      <protection locked="0"/>
    </xf>
  </cellStyleXfs>
  <cellXfs count="107">
    <xf numFmtId="0" fontId="0" fillId="0" borderId="0" xfId="0"/>
    <xf numFmtId="0" fontId="0" fillId="0" borderId="0" xfId="0" applyBorder="1"/>
    <xf numFmtId="0" fontId="5" fillId="0" borderId="0" xfId="0" applyFont="1"/>
    <xf numFmtId="0" fontId="7" fillId="0" borderId="0" xfId="0" applyFont="1" applyFill="1" applyAlignment="1">
      <alignment horizontal="left" vertical="center" wrapText="1"/>
    </xf>
    <xf numFmtId="0" fontId="8" fillId="0" borderId="0" xfId="0" quotePrefix="1" applyFont="1" applyFill="1" applyAlignment="1">
      <alignment horizontal="left" vertical="center"/>
    </xf>
    <xf numFmtId="0" fontId="8" fillId="0" borderId="0" xfId="0" applyFont="1" applyFill="1" applyAlignment="1">
      <alignment horizontal="center" vertical="center"/>
    </xf>
    <xf numFmtId="0" fontId="2" fillId="0" borderId="1" xfId="0" applyFont="1" applyBorder="1"/>
    <xf numFmtId="0" fontId="12" fillId="0" borderId="0" xfId="0" applyFont="1" applyAlignment="1">
      <alignment horizontal="left"/>
    </xf>
    <xf numFmtId="0" fontId="2" fillId="0" borderId="0" xfId="0" applyFont="1"/>
    <xf numFmtId="0" fontId="2" fillId="0" borderId="0" xfId="0" applyFont="1" applyAlignment="1"/>
    <xf numFmtId="0" fontId="12" fillId="0" borderId="0" xfId="0" applyFont="1"/>
    <xf numFmtId="0" fontId="12" fillId="0" borderId="0" xfId="0" applyFont="1" applyAlignment="1"/>
    <xf numFmtId="0" fontId="12" fillId="0" borderId="1" xfId="0" applyFont="1" applyBorder="1"/>
    <xf numFmtId="0" fontId="12" fillId="0" borderId="1" xfId="0" applyFont="1" applyBorder="1" applyAlignment="1"/>
    <xf numFmtId="0" fontId="4" fillId="0" borderId="0" xfId="0" applyNumberFormat="1" applyFont="1" applyBorder="1"/>
    <xf numFmtId="0" fontId="5" fillId="0" borderId="0" xfId="0" applyNumberFormat="1" applyFont="1" applyAlignment="1">
      <alignment horizontal="left"/>
    </xf>
    <xf numFmtId="0" fontId="5" fillId="0" borderId="0" xfId="0" applyNumberFormat="1" applyFont="1"/>
    <xf numFmtId="0" fontId="5" fillId="0" borderId="0" xfId="0" applyFont="1" applyBorder="1" applyAlignment="1">
      <alignment horizontal="center"/>
    </xf>
    <xf numFmtId="0" fontId="5" fillId="0" borderId="0" xfId="0" applyFont="1" applyAlignment="1">
      <alignment horizontal="center"/>
    </xf>
    <xf numFmtId="0" fontId="5" fillId="2" borderId="13" xfId="0" applyNumberFormat="1" applyFont="1" applyFill="1" applyBorder="1" applyAlignment="1">
      <alignment horizontal="center"/>
    </xf>
    <xf numFmtId="0" fontId="5" fillId="2" borderId="6" xfId="0" quotePrefix="1" applyNumberFormat="1" applyFont="1" applyFill="1" applyBorder="1" applyAlignment="1">
      <alignment horizontal="center"/>
    </xf>
    <xf numFmtId="0" fontId="5" fillId="0" borderId="2" xfId="0" applyNumberFormat="1" applyFont="1" applyBorder="1" applyAlignment="1">
      <alignment horizontal="left"/>
    </xf>
    <xf numFmtId="0" fontId="5" fillId="0" borderId="7" xfId="0" applyNumberFormat="1" applyFont="1" applyBorder="1"/>
    <xf numFmtId="0" fontId="5" fillId="0" borderId="7" xfId="0" applyNumberFormat="1" applyFont="1" applyBorder="1" applyAlignment="1">
      <alignment horizontal="left"/>
    </xf>
    <xf numFmtId="49" fontId="5" fillId="0" borderId="4" xfId="0" applyNumberFormat="1" applyFont="1" applyBorder="1"/>
    <xf numFmtId="0" fontId="5" fillId="0" borderId="2" xfId="0" applyNumberFormat="1" applyFont="1" applyBorder="1"/>
    <xf numFmtId="0" fontId="5" fillId="0" borderId="3" xfId="0" applyNumberFormat="1" applyFont="1" applyBorder="1" applyAlignment="1">
      <alignment horizontal="left"/>
    </xf>
    <xf numFmtId="0" fontId="5" fillId="0" borderId="8" xfId="0" applyNumberFormat="1" applyFont="1" applyBorder="1"/>
    <xf numFmtId="0" fontId="5" fillId="0" borderId="8" xfId="0" applyNumberFormat="1" applyFont="1" applyBorder="1" applyAlignment="1">
      <alignment horizontal="left"/>
    </xf>
    <xf numFmtId="49" fontId="5" fillId="0" borderId="0" xfId="0" applyNumberFormat="1" applyFont="1" applyBorder="1"/>
    <xf numFmtId="0" fontId="5" fillId="0" borderId="3" xfId="0" applyNumberFormat="1" applyFont="1" applyBorder="1"/>
    <xf numFmtId="0" fontId="5" fillId="0" borderId="0" xfId="0" applyNumberFormat="1" applyFont="1" applyBorder="1"/>
    <xf numFmtId="0" fontId="5" fillId="0" borderId="3" xfId="0" applyFont="1" applyBorder="1"/>
    <xf numFmtId="0" fontId="5" fillId="0" borderId="8" xfId="0" applyFont="1" applyBorder="1"/>
    <xf numFmtId="0" fontId="7" fillId="0" borderId="0" xfId="0" applyFont="1" applyFill="1" applyAlignment="1">
      <alignment vertical="center" wrapText="1"/>
    </xf>
    <xf numFmtId="0" fontId="10" fillId="0" borderId="0" xfId="1" applyFont="1" applyFill="1" applyAlignment="1" applyProtection="1">
      <alignment vertical="center"/>
    </xf>
    <xf numFmtId="0" fontId="9" fillId="0" borderId="0" xfId="0" quotePrefix="1" applyFont="1" applyFill="1" applyAlignment="1">
      <alignment horizontal="left" vertical="center"/>
    </xf>
    <xf numFmtId="0" fontId="7" fillId="0" borderId="0" xfId="0" quotePrefix="1" applyFont="1" applyFill="1" applyAlignment="1">
      <alignment horizontal="left" vertical="center" wrapText="1"/>
    </xf>
    <xf numFmtId="0" fontId="8" fillId="0" borderId="0" xfId="0" applyFont="1" applyFill="1" applyAlignment="1">
      <alignment horizontal="left" vertical="center" wrapText="1"/>
    </xf>
    <xf numFmtId="0" fontId="10" fillId="0" borderId="0" xfId="1" applyFont="1" applyFill="1" applyAlignment="1" applyProtection="1">
      <alignment horizontal="left" vertical="center" wrapText="1"/>
    </xf>
    <xf numFmtId="0" fontId="10" fillId="0" borderId="0" xfId="1" applyFont="1" applyFill="1" applyAlignment="1" applyProtection="1">
      <alignment vertical="center" wrapText="1"/>
    </xf>
    <xf numFmtId="0" fontId="9" fillId="0" borderId="0" xfId="0" applyFont="1" applyFill="1" applyAlignment="1">
      <alignment vertical="center"/>
    </xf>
    <xf numFmtId="0" fontId="7" fillId="0" borderId="0" xfId="1" applyFont="1" applyFill="1" applyAlignment="1" applyProtection="1">
      <alignment horizontal="center" vertical="center"/>
    </xf>
    <xf numFmtId="0" fontId="10" fillId="0" borderId="0" xfId="1" applyFont="1" applyFill="1" applyAlignment="1" applyProtection="1">
      <alignment horizontal="center" vertical="center" wrapText="1"/>
    </xf>
    <xf numFmtId="0" fontId="7" fillId="0" borderId="0" xfId="0" applyFont="1" applyFill="1" applyAlignment="1">
      <alignment vertical="center"/>
    </xf>
    <xf numFmtId="0" fontId="7" fillId="0" borderId="0" xfId="0" applyFont="1" applyFill="1" applyAlignment="1">
      <alignment horizontal="center" vertical="center"/>
    </xf>
    <xf numFmtId="0" fontId="5" fillId="0" borderId="10" xfId="0" applyFont="1" applyBorder="1"/>
    <xf numFmtId="0" fontId="5" fillId="0" borderId="11" xfId="0" applyFont="1" applyBorder="1"/>
    <xf numFmtId="0" fontId="5" fillId="0" borderId="11" xfId="0" applyNumberFormat="1" applyFont="1" applyBorder="1" applyAlignment="1">
      <alignment horizontal="left"/>
    </xf>
    <xf numFmtId="0" fontId="5" fillId="0" borderId="10" xfId="0" applyNumberFormat="1" applyFont="1" applyBorder="1"/>
    <xf numFmtId="0" fontId="5" fillId="0" borderId="11" xfId="0" applyNumberFormat="1" applyFont="1" applyBorder="1"/>
    <xf numFmtId="0" fontId="9" fillId="0" borderId="0" xfId="0" applyFont="1" applyFill="1" applyAlignment="1">
      <alignment horizontal="center" vertical="center"/>
    </xf>
    <xf numFmtId="0" fontId="1" fillId="0" borderId="0" xfId="2" applyAlignment="1">
      <alignment horizontal="center"/>
    </xf>
    <xf numFmtId="0" fontId="13" fillId="0" borderId="0" xfId="2" applyFont="1" applyFill="1" applyBorder="1"/>
    <xf numFmtId="0" fontId="1" fillId="0" borderId="0" xfId="2" applyAlignment="1"/>
    <xf numFmtId="0" fontId="13" fillId="0" borderId="0" xfId="2" applyFont="1" applyFill="1" applyBorder="1" applyAlignment="1">
      <alignment horizontal="left"/>
    </xf>
    <xf numFmtId="0" fontId="13" fillId="0" borderId="0" xfId="2" applyFont="1" applyFill="1" applyBorder="1" applyAlignment="1">
      <alignment horizontal="left" vertical="top"/>
    </xf>
    <xf numFmtId="0" fontId="13" fillId="0" borderId="0" xfId="2" applyFont="1" applyFill="1" applyBorder="1" applyAlignment="1">
      <alignment vertical="top"/>
    </xf>
    <xf numFmtId="0" fontId="5" fillId="0" borderId="0" xfId="2" applyFont="1" applyFill="1" applyBorder="1" applyAlignment="1">
      <alignment vertical="top" wrapText="1"/>
    </xf>
    <xf numFmtId="0" fontId="13" fillId="0" borderId="0" xfId="2" applyFont="1" applyFill="1" applyBorder="1" applyAlignment="1">
      <alignment horizontal="center"/>
    </xf>
    <xf numFmtId="0" fontId="5" fillId="0" borderId="14" xfId="2" applyFont="1" applyFill="1" applyBorder="1" applyAlignment="1">
      <alignment horizontal="center"/>
    </xf>
    <xf numFmtId="0" fontId="5" fillId="0" borderId="14" xfId="2" applyFont="1" applyFill="1" applyBorder="1" applyAlignment="1">
      <alignment horizontal="center" vertical="top" wrapText="1"/>
    </xf>
    <xf numFmtId="0" fontId="5" fillId="0" borderId="0" xfId="2" applyFont="1" applyFill="1" applyBorder="1"/>
    <xf numFmtId="0" fontId="4" fillId="0" borderId="0" xfId="2" applyFont="1" applyFill="1" applyBorder="1" applyAlignment="1">
      <alignment horizontal="left" vertical="top"/>
    </xf>
    <xf numFmtId="0" fontId="5" fillId="0" borderId="0" xfId="2" applyFont="1" applyFill="1" applyBorder="1" applyAlignment="1">
      <alignment horizontal="left" vertical="top"/>
    </xf>
    <xf numFmtId="0" fontId="5" fillId="0" borderId="3" xfId="2" applyFont="1" applyFill="1" applyBorder="1" applyAlignment="1">
      <alignment horizontal="left" vertical="top"/>
    </xf>
    <xf numFmtId="0" fontId="5" fillId="0" borderId="8" xfId="2" applyFont="1" applyFill="1" applyBorder="1" applyAlignment="1">
      <alignment horizontal="center"/>
    </xf>
    <xf numFmtId="0" fontId="5" fillId="0" borderId="9" xfId="2" applyFont="1" applyFill="1" applyBorder="1" applyAlignment="1">
      <alignment horizontal="left" vertical="top" wrapText="1"/>
    </xf>
    <xf numFmtId="0" fontId="5" fillId="0" borderId="0" xfId="2" applyFont="1" applyFill="1" applyBorder="1" applyAlignment="1">
      <alignment horizontal="left"/>
    </xf>
    <xf numFmtId="0" fontId="5" fillId="0" borderId="9" xfId="2" applyFont="1" applyFill="1" applyBorder="1" applyAlignment="1">
      <alignment horizontal="left" vertical="top"/>
    </xf>
    <xf numFmtId="0" fontId="5" fillId="0" borderId="0" xfId="2" applyFont="1" applyFill="1" applyBorder="1" applyAlignment="1">
      <alignment vertical="top"/>
    </xf>
    <xf numFmtId="0" fontId="13" fillId="0" borderId="9" xfId="2" applyFont="1" applyFill="1" applyBorder="1" applyAlignment="1">
      <alignment horizontal="left" vertical="top" wrapText="1"/>
    </xf>
    <xf numFmtId="0" fontId="5" fillId="0" borderId="9" xfId="2" applyFont="1" applyFill="1" applyBorder="1"/>
    <xf numFmtId="0" fontId="13" fillId="0" borderId="9" xfId="2" applyFont="1" applyFill="1" applyBorder="1" applyAlignment="1">
      <alignment horizontal="left" vertical="top"/>
    </xf>
    <xf numFmtId="0" fontId="5" fillId="0" borderId="8" xfId="3" applyFont="1" applyFill="1" applyBorder="1" applyAlignment="1" applyProtection="1">
      <alignment horizontal="center"/>
    </xf>
    <xf numFmtId="0" fontId="5" fillId="0" borderId="8" xfId="2" applyFont="1" applyFill="1" applyBorder="1" applyAlignment="1">
      <alignment horizontal="center" vertical="top"/>
    </xf>
    <xf numFmtId="0" fontId="5" fillId="0" borderId="8" xfId="2" applyFont="1" applyFill="1" applyBorder="1" applyAlignment="1">
      <alignment horizontal="center" vertical="top" wrapText="1"/>
    </xf>
    <xf numFmtId="0" fontId="5" fillId="0" borderId="9" xfId="2" quotePrefix="1" applyFont="1" applyFill="1" applyBorder="1" applyAlignment="1">
      <alignment horizontal="left" vertical="top"/>
    </xf>
    <xf numFmtId="3" fontId="5" fillId="0" borderId="9" xfId="2" applyNumberFormat="1" applyFont="1" applyFill="1" applyBorder="1" applyAlignment="1">
      <alignment horizontal="left" vertical="top"/>
    </xf>
    <xf numFmtId="0" fontId="4" fillId="0" borderId="0" xfId="2" applyFont="1" applyFill="1" applyBorder="1" applyAlignment="1">
      <alignment horizontal="left"/>
    </xf>
    <xf numFmtId="0" fontId="5" fillId="0" borderId="9" xfId="2" applyFont="1" applyFill="1" applyBorder="1" applyAlignment="1">
      <alignment vertical="top"/>
    </xf>
    <xf numFmtId="0" fontId="5" fillId="0" borderId="1" xfId="2" applyFont="1" applyFill="1" applyBorder="1" applyAlignment="1">
      <alignment horizontal="left"/>
    </xf>
    <xf numFmtId="0" fontId="5" fillId="0" borderId="1" xfId="2" applyFont="1" applyFill="1" applyBorder="1" applyAlignment="1">
      <alignment horizontal="left" vertical="top"/>
    </xf>
    <xf numFmtId="0" fontId="5" fillId="0" borderId="10" xfId="2" applyFont="1" applyFill="1" applyBorder="1" applyAlignment="1">
      <alignment horizontal="left" vertical="top"/>
    </xf>
    <xf numFmtId="0" fontId="5" fillId="0" borderId="11" xfId="3" applyFont="1" applyFill="1" applyBorder="1" applyAlignment="1" applyProtection="1">
      <alignment horizontal="center"/>
    </xf>
    <xf numFmtId="0" fontId="5" fillId="0" borderId="12" xfId="2" applyFont="1" applyFill="1" applyBorder="1" applyAlignment="1">
      <alignment horizontal="left" vertical="top"/>
    </xf>
    <xf numFmtId="0" fontId="5" fillId="0" borderId="0" xfId="2" applyFont="1" applyFill="1" applyBorder="1" applyAlignment="1">
      <alignment horizontal="center"/>
    </xf>
    <xf numFmtId="0" fontId="1" fillId="0" borderId="0" xfId="2" applyAlignment="1">
      <alignment wrapText="1"/>
    </xf>
    <xf numFmtId="0" fontId="5" fillId="0" borderId="0" xfId="2" applyFont="1" applyFill="1" applyBorder="1" applyAlignment="1">
      <alignment horizontal="center" vertical="top"/>
    </xf>
    <xf numFmtId="0" fontId="5" fillId="0" borderId="0" xfId="2" applyFont="1" applyFill="1" applyBorder="1" applyAlignment="1"/>
    <xf numFmtId="0" fontId="5" fillId="0" borderId="0" xfId="2" applyFont="1" applyFill="1" applyBorder="1" applyAlignment="1">
      <alignment wrapText="1"/>
    </xf>
    <xf numFmtId="0" fontId="13" fillId="0" borderId="0" xfId="2" applyFont="1" applyFill="1" applyBorder="1" applyAlignment="1"/>
    <xf numFmtId="0" fontId="5" fillId="0" borderId="0" xfId="2" applyFont="1" applyFill="1" applyBorder="1" applyAlignment="1">
      <alignment horizontal="left" wrapText="1"/>
    </xf>
    <xf numFmtId="0" fontId="1" fillId="0" borderId="0" xfId="2" applyAlignment="1">
      <alignment horizontal="left" wrapText="1"/>
    </xf>
    <xf numFmtId="0" fontId="1" fillId="0" borderId="0" xfId="2" applyAlignment="1">
      <alignment wrapText="1"/>
    </xf>
    <xf numFmtId="0" fontId="4" fillId="0" borderId="0" xfId="2" applyFont="1" applyFill="1" applyBorder="1" applyAlignment="1">
      <alignment horizontal="center" vertical="top"/>
    </xf>
    <xf numFmtId="0" fontId="4" fillId="0" borderId="0" xfId="2" applyFont="1" applyFill="1" applyBorder="1" applyAlignment="1">
      <alignment horizontal="center"/>
    </xf>
    <xf numFmtId="0" fontId="1" fillId="0" borderId="0" xfId="2" applyAlignment="1">
      <alignment horizontal="center"/>
    </xf>
    <xf numFmtId="0" fontId="13" fillId="0" borderId="0" xfId="2" applyFont="1" applyFill="1" applyBorder="1" applyAlignment="1">
      <alignment wrapText="1"/>
    </xf>
    <xf numFmtId="0" fontId="5" fillId="0" borderId="14" xfId="2" applyFont="1" applyFill="1" applyBorder="1" applyAlignment="1">
      <alignment horizontal="center" vertical="top"/>
    </xf>
    <xf numFmtId="0" fontId="13" fillId="0" borderId="14" xfId="2" applyFont="1" applyFill="1" applyBorder="1" applyAlignment="1">
      <alignment horizontal="center"/>
    </xf>
    <xf numFmtId="0" fontId="5" fillId="2" borderId="6" xfId="0" applyNumberFormat="1" applyFont="1" applyFill="1" applyBorder="1" applyAlignment="1"/>
    <xf numFmtId="0" fontId="5" fillId="2" borderId="5" xfId="0" applyNumberFormat="1" applyFont="1" applyFill="1" applyBorder="1" applyAlignment="1"/>
    <xf numFmtId="0" fontId="5" fillId="2" borderId="2" xfId="0" applyNumberFormat="1" applyFont="1" applyFill="1" applyBorder="1" applyAlignment="1">
      <alignment horizontal="center"/>
    </xf>
    <xf numFmtId="0" fontId="5" fillId="2" borderId="10" xfId="0" applyNumberFormat="1" applyFont="1" applyFill="1" applyBorder="1" applyAlignment="1">
      <alignment horizontal="center"/>
    </xf>
    <xf numFmtId="0" fontId="5" fillId="2" borderId="7" xfId="0" applyNumberFormat="1" applyFont="1" applyFill="1" applyBorder="1" applyAlignment="1">
      <alignment horizontal="center"/>
    </xf>
    <xf numFmtId="0" fontId="5" fillId="2" borderId="11" xfId="0" applyNumberFormat="1" applyFont="1" applyFill="1" applyBorder="1" applyAlignment="1">
      <alignment horizontal="center"/>
    </xf>
  </cellXfs>
  <cellStyles count="4">
    <cellStyle name="Hyperlink" xfId="1" builtinId="8"/>
    <cellStyle name="Hyperlink 2" xfId="3"/>
    <cellStyle name="Normal" xfId="0" builtinId="0"/>
    <cellStyle name="Normal 2" xfId="2"/>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bea.gov/papers/pdf/IOmanual_092906.pdf" TargetMode="External"/><Relationship Id="rId2" Type="http://schemas.openxmlformats.org/officeDocument/2006/relationships/hyperlink" Target="http://www.bea.gov/scb/pdf/2013/06%20June/0613_preview_comprehensive_iea_revision.pdf" TargetMode="External"/><Relationship Id="rId1" Type="http://schemas.openxmlformats.org/officeDocument/2006/relationships/hyperlink" Target="mailto:industryeconomicaccounts@bea.gov" TargetMode="External"/><Relationship Id="rId6" Type="http://schemas.openxmlformats.org/officeDocument/2006/relationships/customProperty" Target="../customProperty1.bin"/><Relationship Id="rId5" Type="http://schemas.openxmlformats.org/officeDocument/2006/relationships/printerSettings" Target="../printerSettings/printerSettings1.bin"/><Relationship Id="rId4" Type="http://schemas.openxmlformats.org/officeDocument/2006/relationships/hyperlink" Target="http://www.bea.gov/scb/pdf/2004/03March/0304IndustryAcctsV3.pdf" TargetMode="Externa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tabSelected="1" workbookViewId="0"/>
  </sheetViews>
  <sheetFormatPr defaultRowHeight="12.75" x14ac:dyDescent="0.2"/>
  <cols>
    <col min="1" max="1" width="80.5703125" style="44" customWidth="1"/>
  </cols>
  <sheetData>
    <row r="1" spans="1:1" x14ac:dyDescent="0.2">
      <c r="A1" s="51" t="s">
        <v>680</v>
      </c>
    </row>
    <row r="2" spans="1:1" x14ac:dyDescent="0.2">
      <c r="A2" s="34"/>
    </row>
    <row r="3" spans="1:1" ht="67.5" x14ac:dyDescent="0.2">
      <c r="A3" s="3" t="s">
        <v>686</v>
      </c>
    </row>
    <row r="4" spans="1:1" x14ac:dyDescent="0.2">
      <c r="A4" s="3"/>
    </row>
    <row r="5" spans="1:1" ht="22.5" x14ac:dyDescent="0.2">
      <c r="A5" s="3" t="s">
        <v>129</v>
      </c>
    </row>
    <row r="6" spans="1:1" x14ac:dyDescent="0.2">
      <c r="A6" s="35"/>
    </row>
    <row r="7" spans="1:1" ht="22.5" x14ac:dyDescent="0.2">
      <c r="A7" s="34" t="s">
        <v>73</v>
      </c>
    </row>
    <row r="8" spans="1:1" x14ac:dyDescent="0.2">
      <c r="A8" s="3"/>
    </row>
    <row r="9" spans="1:1" x14ac:dyDescent="0.2">
      <c r="A9" s="36" t="s">
        <v>74</v>
      </c>
    </row>
    <row r="10" spans="1:1" ht="22.5" x14ac:dyDescent="0.2">
      <c r="A10" s="37" t="s">
        <v>681</v>
      </c>
    </row>
    <row r="11" spans="1:1" x14ac:dyDescent="0.2">
      <c r="A11" s="37"/>
    </row>
    <row r="12" spans="1:1" ht="90" x14ac:dyDescent="0.2">
      <c r="A12" s="38" t="s">
        <v>682</v>
      </c>
    </row>
    <row r="13" spans="1:1" x14ac:dyDescent="0.2">
      <c r="A13" s="38"/>
    </row>
    <row r="14" spans="1:1" ht="56.25" x14ac:dyDescent="0.2">
      <c r="A14" s="38" t="s">
        <v>683</v>
      </c>
    </row>
    <row r="15" spans="1:1" x14ac:dyDescent="0.2">
      <c r="A15" s="38"/>
    </row>
    <row r="16" spans="1:1" ht="33.75" x14ac:dyDescent="0.2">
      <c r="A16" s="3" t="s">
        <v>130</v>
      </c>
    </row>
    <row r="17" spans="1:1" x14ac:dyDescent="0.2">
      <c r="A17" s="39" t="s">
        <v>684</v>
      </c>
    </row>
    <row r="18" spans="1:1" x14ac:dyDescent="0.2">
      <c r="A18" s="38"/>
    </row>
    <row r="19" spans="1:1" ht="67.5" x14ac:dyDescent="0.2">
      <c r="A19" s="39" t="s">
        <v>687</v>
      </c>
    </row>
    <row r="20" spans="1:1" x14ac:dyDescent="0.2">
      <c r="A20" s="39" t="s">
        <v>685</v>
      </c>
    </row>
    <row r="21" spans="1:1" x14ac:dyDescent="0.2">
      <c r="A21" s="40"/>
    </row>
    <row r="22" spans="1:1" x14ac:dyDescent="0.2">
      <c r="A22" s="41" t="s">
        <v>75</v>
      </c>
    </row>
    <row r="23" spans="1:1" x14ac:dyDescent="0.2">
      <c r="A23" s="4" t="s">
        <v>131</v>
      </c>
    </row>
    <row r="24" spans="1:1" x14ac:dyDescent="0.2">
      <c r="A24" s="5" t="s">
        <v>76</v>
      </c>
    </row>
    <row r="25" spans="1:1" x14ac:dyDescent="0.2">
      <c r="A25" s="42" t="s">
        <v>77</v>
      </c>
    </row>
    <row r="26" spans="1:1" x14ac:dyDescent="0.2">
      <c r="A26" s="43"/>
    </row>
    <row r="27" spans="1:1" x14ac:dyDescent="0.2">
      <c r="A27" s="44" t="s">
        <v>78</v>
      </c>
    </row>
    <row r="28" spans="1:1" x14ac:dyDescent="0.2">
      <c r="A28" s="45" t="s">
        <v>79</v>
      </c>
    </row>
    <row r="29" spans="1:1" x14ac:dyDescent="0.2">
      <c r="A29" s="5" t="s">
        <v>80</v>
      </c>
    </row>
    <row r="30" spans="1:1" x14ac:dyDescent="0.2">
      <c r="A30" s="5" t="s">
        <v>81</v>
      </c>
    </row>
    <row r="31" spans="1:1" x14ac:dyDescent="0.2">
      <c r="A31" s="5" t="s">
        <v>82</v>
      </c>
    </row>
  </sheetData>
  <hyperlinks>
    <hyperlink ref="A25" r:id="rId1" display="                               E-mail: industryeconomicaccounts@bea.gov"/>
    <hyperlink ref="A20" r:id="rId2"/>
    <hyperlink ref="A17" r:id="rId3"/>
    <hyperlink ref="A19" r:id="rId4" display="Integrating the Annual Input-Output Accounts and"/>
  </hyperlinks>
  <pageMargins left="0.7" right="0.7" top="0.75" bottom="0.75" header="0.3" footer="0.3"/>
  <pageSetup orientation="portrait" verticalDpi="0" r:id="rId5"/>
  <customProperties>
    <customPr name="SourceTableID" r:id="rId6"/>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8"/>
  <sheetViews>
    <sheetView zoomScaleNormal="100" workbookViewId="0">
      <selection sqref="A1:F1"/>
    </sheetView>
  </sheetViews>
  <sheetFormatPr defaultRowHeight="12.75" x14ac:dyDescent="0.2"/>
  <cols>
    <col min="1" max="3" width="8.42578125" style="55" customWidth="1"/>
    <col min="4" max="4" width="84.85546875" style="91" bestFit="1" customWidth="1"/>
    <col min="5" max="5" width="5.85546875" style="90" bestFit="1" customWidth="1"/>
    <col min="6" max="6" width="30.7109375" style="53" bestFit="1" customWidth="1"/>
    <col min="7" max="7" width="9.140625" style="59"/>
    <col min="8" max="258" width="9.140625" style="53"/>
    <col min="259" max="259" width="6.42578125" style="53" customWidth="1"/>
    <col min="260" max="260" width="11.5703125" style="53" customWidth="1"/>
    <col min="261" max="261" width="65.7109375" style="53" customWidth="1"/>
    <col min="262" max="262" width="24.28515625" style="53" customWidth="1"/>
    <col min="263" max="514" width="9.140625" style="53"/>
    <col min="515" max="515" width="6.42578125" style="53" customWidth="1"/>
    <col min="516" max="516" width="11.5703125" style="53" customWidth="1"/>
    <col min="517" max="517" width="65.7109375" style="53" customWidth="1"/>
    <col min="518" max="518" width="24.28515625" style="53" customWidth="1"/>
    <col min="519" max="770" width="9.140625" style="53"/>
    <col min="771" max="771" width="6.42578125" style="53" customWidth="1"/>
    <col min="772" max="772" width="11.5703125" style="53" customWidth="1"/>
    <col min="773" max="773" width="65.7109375" style="53" customWidth="1"/>
    <col min="774" max="774" width="24.28515625" style="53" customWidth="1"/>
    <col min="775" max="1026" width="9.140625" style="53"/>
    <col min="1027" max="1027" width="6.42578125" style="53" customWidth="1"/>
    <col min="1028" max="1028" width="11.5703125" style="53" customWidth="1"/>
    <col min="1029" max="1029" width="65.7109375" style="53" customWidth="1"/>
    <col min="1030" max="1030" width="24.28515625" style="53" customWidth="1"/>
    <col min="1031" max="1282" width="9.140625" style="53"/>
    <col min="1283" max="1283" width="6.42578125" style="53" customWidth="1"/>
    <col min="1284" max="1284" width="11.5703125" style="53" customWidth="1"/>
    <col min="1285" max="1285" width="65.7109375" style="53" customWidth="1"/>
    <col min="1286" max="1286" width="24.28515625" style="53" customWidth="1"/>
    <col min="1287" max="1538" width="9.140625" style="53"/>
    <col min="1539" max="1539" width="6.42578125" style="53" customWidth="1"/>
    <col min="1540" max="1540" width="11.5703125" style="53" customWidth="1"/>
    <col min="1541" max="1541" width="65.7109375" style="53" customWidth="1"/>
    <col min="1542" max="1542" width="24.28515625" style="53" customWidth="1"/>
    <col min="1543" max="1794" width="9.140625" style="53"/>
    <col min="1795" max="1795" width="6.42578125" style="53" customWidth="1"/>
    <col min="1796" max="1796" width="11.5703125" style="53" customWidth="1"/>
    <col min="1797" max="1797" width="65.7109375" style="53" customWidth="1"/>
    <col min="1798" max="1798" width="24.28515625" style="53" customWidth="1"/>
    <col min="1799" max="2050" width="9.140625" style="53"/>
    <col min="2051" max="2051" width="6.42578125" style="53" customWidth="1"/>
    <col min="2052" max="2052" width="11.5703125" style="53" customWidth="1"/>
    <col min="2053" max="2053" width="65.7109375" style="53" customWidth="1"/>
    <col min="2054" max="2054" width="24.28515625" style="53" customWidth="1"/>
    <col min="2055" max="2306" width="9.140625" style="53"/>
    <col min="2307" max="2307" width="6.42578125" style="53" customWidth="1"/>
    <col min="2308" max="2308" width="11.5703125" style="53" customWidth="1"/>
    <col min="2309" max="2309" width="65.7109375" style="53" customWidth="1"/>
    <col min="2310" max="2310" width="24.28515625" style="53" customWidth="1"/>
    <col min="2311" max="2562" width="9.140625" style="53"/>
    <col min="2563" max="2563" width="6.42578125" style="53" customWidth="1"/>
    <col min="2564" max="2564" width="11.5703125" style="53" customWidth="1"/>
    <col min="2565" max="2565" width="65.7109375" style="53" customWidth="1"/>
    <col min="2566" max="2566" width="24.28515625" style="53" customWidth="1"/>
    <col min="2567" max="2818" width="9.140625" style="53"/>
    <col min="2819" max="2819" width="6.42578125" style="53" customWidth="1"/>
    <col min="2820" max="2820" width="11.5703125" style="53" customWidth="1"/>
    <col min="2821" max="2821" width="65.7109375" style="53" customWidth="1"/>
    <col min="2822" max="2822" width="24.28515625" style="53" customWidth="1"/>
    <col min="2823" max="3074" width="9.140625" style="53"/>
    <col min="3075" max="3075" width="6.42578125" style="53" customWidth="1"/>
    <col min="3076" max="3076" width="11.5703125" style="53" customWidth="1"/>
    <col min="3077" max="3077" width="65.7109375" style="53" customWidth="1"/>
    <col min="3078" max="3078" width="24.28515625" style="53" customWidth="1"/>
    <col min="3079" max="3330" width="9.140625" style="53"/>
    <col min="3331" max="3331" width="6.42578125" style="53" customWidth="1"/>
    <col min="3332" max="3332" width="11.5703125" style="53" customWidth="1"/>
    <col min="3333" max="3333" width="65.7109375" style="53" customWidth="1"/>
    <col min="3334" max="3334" width="24.28515625" style="53" customWidth="1"/>
    <col min="3335" max="3586" width="9.140625" style="53"/>
    <col min="3587" max="3587" width="6.42578125" style="53" customWidth="1"/>
    <col min="3588" max="3588" width="11.5703125" style="53" customWidth="1"/>
    <col min="3589" max="3589" width="65.7109375" style="53" customWidth="1"/>
    <col min="3590" max="3590" width="24.28515625" style="53" customWidth="1"/>
    <col min="3591" max="3842" width="9.140625" style="53"/>
    <col min="3843" max="3843" width="6.42578125" style="53" customWidth="1"/>
    <col min="3844" max="3844" width="11.5703125" style="53" customWidth="1"/>
    <col min="3845" max="3845" width="65.7109375" style="53" customWidth="1"/>
    <col min="3846" max="3846" width="24.28515625" style="53" customWidth="1"/>
    <col min="3847" max="4098" width="9.140625" style="53"/>
    <col min="4099" max="4099" width="6.42578125" style="53" customWidth="1"/>
    <col min="4100" max="4100" width="11.5703125" style="53" customWidth="1"/>
    <col min="4101" max="4101" width="65.7109375" style="53" customWidth="1"/>
    <col min="4102" max="4102" width="24.28515625" style="53" customWidth="1"/>
    <col min="4103" max="4354" width="9.140625" style="53"/>
    <col min="4355" max="4355" width="6.42578125" style="53" customWidth="1"/>
    <col min="4356" max="4356" width="11.5703125" style="53" customWidth="1"/>
    <col min="4357" max="4357" width="65.7109375" style="53" customWidth="1"/>
    <col min="4358" max="4358" width="24.28515625" style="53" customWidth="1"/>
    <col min="4359" max="4610" width="9.140625" style="53"/>
    <col min="4611" max="4611" width="6.42578125" style="53" customWidth="1"/>
    <col min="4612" max="4612" width="11.5703125" style="53" customWidth="1"/>
    <col min="4613" max="4613" width="65.7109375" style="53" customWidth="1"/>
    <col min="4614" max="4614" width="24.28515625" style="53" customWidth="1"/>
    <col min="4615" max="4866" width="9.140625" style="53"/>
    <col min="4867" max="4867" width="6.42578125" style="53" customWidth="1"/>
    <col min="4868" max="4868" width="11.5703125" style="53" customWidth="1"/>
    <col min="4869" max="4869" width="65.7109375" style="53" customWidth="1"/>
    <col min="4870" max="4870" width="24.28515625" style="53" customWidth="1"/>
    <col min="4871" max="5122" width="9.140625" style="53"/>
    <col min="5123" max="5123" width="6.42578125" style="53" customWidth="1"/>
    <col min="5124" max="5124" width="11.5703125" style="53" customWidth="1"/>
    <col min="5125" max="5125" width="65.7109375" style="53" customWidth="1"/>
    <col min="5126" max="5126" width="24.28515625" style="53" customWidth="1"/>
    <col min="5127" max="5378" width="9.140625" style="53"/>
    <col min="5379" max="5379" width="6.42578125" style="53" customWidth="1"/>
    <col min="5380" max="5380" width="11.5703125" style="53" customWidth="1"/>
    <col min="5381" max="5381" width="65.7109375" style="53" customWidth="1"/>
    <col min="5382" max="5382" width="24.28515625" style="53" customWidth="1"/>
    <col min="5383" max="5634" width="9.140625" style="53"/>
    <col min="5635" max="5635" width="6.42578125" style="53" customWidth="1"/>
    <col min="5636" max="5636" width="11.5703125" style="53" customWidth="1"/>
    <col min="5637" max="5637" width="65.7109375" style="53" customWidth="1"/>
    <col min="5638" max="5638" width="24.28515625" style="53" customWidth="1"/>
    <col min="5639" max="5890" width="9.140625" style="53"/>
    <col min="5891" max="5891" width="6.42578125" style="53" customWidth="1"/>
    <col min="5892" max="5892" width="11.5703125" style="53" customWidth="1"/>
    <col min="5893" max="5893" width="65.7109375" style="53" customWidth="1"/>
    <col min="5894" max="5894" width="24.28515625" style="53" customWidth="1"/>
    <col min="5895" max="6146" width="9.140625" style="53"/>
    <col min="6147" max="6147" width="6.42578125" style="53" customWidth="1"/>
    <col min="6148" max="6148" width="11.5703125" style="53" customWidth="1"/>
    <col min="6149" max="6149" width="65.7109375" style="53" customWidth="1"/>
    <col min="6150" max="6150" width="24.28515625" style="53" customWidth="1"/>
    <col min="6151" max="6402" width="9.140625" style="53"/>
    <col min="6403" max="6403" width="6.42578125" style="53" customWidth="1"/>
    <col min="6404" max="6404" width="11.5703125" style="53" customWidth="1"/>
    <col min="6405" max="6405" width="65.7109375" style="53" customWidth="1"/>
    <col min="6406" max="6406" width="24.28515625" style="53" customWidth="1"/>
    <col min="6407" max="6658" width="9.140625" style="53"/>
    <col min="6659" max="6659" width="6.42578125" style="53" customWidth="1"/>
    <col min="6660" max="6660" width="11.5703125" style="53" customWidth="1"/>
    <col min="6661" max="6661" width="65.7109375" style="53" customWidth="1"/>
    <col min="6662" max="6662" width="24.28515625" style="53" customWidth="1"/>
    <col min="6663" max="6914" width="9.140625" style="53"/>
    <col min="6915" max="6915" width="6.42578125" style="53" customWidth="1"/>
    <col min="6916" max="6916" width="11.5703125" style="53" customWidth="1"/>
    <col min="6917" max="6917" width="65.7109375" style="53" customWidth="1"/>
    <col min="6918" max="6918" width="24.28515625" style="53" customWidth="1"/>
    <col min="6919" max="7170" width="9.140625" style="53"/>
    <col min="7171" max="7171" width="6.42578125" style="53" customWidth="1"/>
    <col min="7172" max="7172" width="11.5703125" style="53" customWidth="1"/>
    <col min="7173" max="7173" width="65.7109375" style="53" customWidth="1"/>
    <col min="7174" max="7174" width="24.28515625" style="53" customWidth="1"/>
    <col min="7175" max="7426" width="9.140625" style="53"/>
    <col min="7427" max="7427" width="6.42578125" style="53" customWidth="1"/>
    <col min="7428" max="7428" width="11.5703125" style="53" customWidth="1"/>
    <col min="7429" max="7429" width="65.7109375" style="53" customWidth="1"/>
    <col min="7430" max="7430" width="24.28515625" style="53" customWidth="1"/>
    <col min="7431" max="7682" width="9.140625" style="53"/>
    <col min="7683" max="7683" width="6.42578125" style="53" customWidth="1"/>
    <col min="7684" max="7684" width="11.5703125" style="53" customWidth="1"/>
    <col min="7685" max="7685" width="65.7109375" style="53" customWidth="1"/>
    <col min="7686" max="7686" width="24.28515625" style="53" customWidth="1"/>
    <col min="7687" max="7938" width="9.140625" style="53"/>
    <col min="7939" max="7939" width="6.42578125" style="53" customWidth="1"/>
    <col min="7940" max="7940" width="11.5703125" style="53" customWidth="1"/>
    <col min="7941" max="7941" width="65.7109375" style="53" customWidth="1"/>
    <col min="7942" max="7942" width="24.28515625" style="53" customWidth="1"/>
    <col min="7943" max="8194" width="9.140625" style="53"/>
    <col min="8195" max="8195" width="6.42578125" style="53" customWidth="1"/>
    <col min="8196" max="8196" width="11.5703125" style="53" customWidth="1"/>
    <col min="8197" max="8197" width="65.7109375" style="53" customWidth="1"/>
    <col min="8198" max="8198" width="24.28515625" style="53" customWidth="1"/>
    <col min="8199" max="8450" width="9.140625" style="53"/>
    <col min="8451" max="8451" width="6.42578125" style="53" customWidth="1"/>
    <col min="8452" max="8452" width="11.5703125" style="53" customWidth="1"/>
    <col min="8453" max="8453" width="65.7109375" style="53" customWidth="1"/>
    <col min="8454" max="8454" width="24.28515625" style="53" customWidth="1"/>
    <col min="8455" max="8706" width="9.140625" style="53"/>
    <col min="8707" max="8707" width="6.42578125" style="53" customWidth="1"/>
    <col min="8708" max="8708" width="11.5703125" style="53" customWidth="1"/>
    <col min="8709" max="8709" width="65.7109375" style="53" customWidth="1"/>
    <col min="8710" max="8710" width="24.28515625" style="53" customWidth="1"/>
    <col min="8711" max="8962" width="9.140625" style="53"/>
    <col min="8963" max="8963" width="6.42578125" style="53" customWidth="1"/>
    <col min="8964" max="8964" width="11.5703125" style="53" customWidth="1"/>
    <col min="8965" max="8965" width="65.7109375" style="53" customWidth="1"/>
    <col min="8966" max="8966" width="24.28515625" style="53" customWidth="1"/>
    <col min="8967" max="9218" width="9.140625" style="53"/>
    <col min="9219" max="9219" width="6.42578125" style="53" customWidth="1"/>
    <col min="9220" max="9220" width="11.5703125" style="53" customWidth="1"/>
    <col min="9221" max="9221" width="65.7109375" style="53" customWidth="1"/>
    <col min="9222" max="9222" width="24.28515625" style="53" customWidth="1"/>
    <col min="9223" max="9474" width="9.140625" style="53"/>
    <col min="9475" max="9475" width="6.42578125" style="53" customWidth="1"/>
    <col min="9476" max="9476" width="11.5703125" style="53" customWidth="1"/>
    <col min="9477" max="9477" width="65.7109375" style="53" customWidth="1"/>
    <col min="9478" max="9478" width="24.28515625" style="53" customWidth="1"/>
    <col min="9479" max="9730" width="9.140625" style="53"/>
    <col min="9731" max="9731" width="6.42578125" style="53" customWidth="1"/>
    <col min="9732" max="9732" width="11.5703125" style="53" customWidth="1"/>
    <col min="9733" max="9733" width="65.7109375" style="53" customWidth="1"/>
    <col min="9734" max="9734" width="24.28515625" style="53" customWidth="1"/>
    <col min="9735" max="9986" width="9.140625" style="53"/>
    <col min="9987" max="9987" width="6.42578125" style="53" customWidth="1"/>
    <col min="9988" max="9988" width="11.5703125" style="53" customWidth="1"/>
    <col min="9989" max="9989" width="65.7109375" style="53" customWidth="1"/>
    <col min="9990" max="9990" width="24.28515625" style="53" customWidth="1"/>
    <col min="9991" max="10242" width="9.140625" style="53"/>
    <col min="10243" max="10243" width="6.42578125" style="53" customWidth="1"/>
    <col min="10244" max="10244" width="11.5703125" style="53" customWidth="1"/>
    <col min="10245" max="10245" width="65.7109375" style="53" customWidth="1"/>
    <col min="10246" max="10246" width="24.28515625" style="53" customWidth="1"/>
    <col min="10247" max="10498" width="9.140625" style="53"/>
    <col min="10499" max="10499" width="6.42578125" style="53" customWidth="1"/>
    <col min="10500" max="10500" width="11.5703125" style="53" customWidth="1"/>
    <col min="10501" max="10501" width="65.7109375" style="53" customWidth="1"/>
    <col min="10502" max="10502" width="24.28515625" style="53" customWidth="1"/>
    <col min="10503" max="10754" width="9.140625" style="53"/>
    <col min="10755" max="10755" width="6.42578125" style="53" customWidth="1"/>
    <col min="10756" max="10756" width="11.5703125" style="53" customWidth="1"/>
    <col min="10757" max="10757" width="65.7109375" style="53" customWidth="1"/>
    <col min="10758" max="10758" width="24.28515625" style="53" customWidth="1"/>
    <col min="10759" max="11010" width="9.140625" style="53"/>
    <col min="11011" max="11011" width="6.42578125" style="53" customWidth="1"/>
    <col min="11012" max="11012" width="11.5703125" style="53" customWidth="1"/>
    <col min="11013" max="11013" width="65.7109375" style="53" customWidth="1"/>
    <col min="11014" max="11014" width="24.28515625" style="53" customWidth="1"/>
    <col min="11015" max="11266" width="9.140625" style="53"/>
    <col min="11267" max="11267" width="6.42578125" style="53" customWidth="1"/>
    <col min="11268" max="11268" width="11.5703125" style="53" customWidth="1"/>
    <col min="11269" max="11269" width="65.7109375" style="53" customWidth="1"/>
    <col min="11270" max="11270" width="24.28515625" style="53" customWidth="1"/>
    <col min="11271" max="11522" width="9.140625" style="53"/>
    <col min="11523" max="11523" width="6.42578125" style="53" customWidth="1"/>
    <col min="11524" max="11524" width="11.5703125" style="53" customWidth="1"/>
    <col min="11525" max="11525" width="65.7109375" style="53" customWidth="1"/>
    <col min="11526" max="11526" width="24.28515625" style="53" customWidth="1"/>
    <col min="11527" max="11778" width="9.140625" style="53"/>
    <col min="11779" max="11779" width="6.42578125" style="53" customWidth="1"/>
    <col min="11780" max="11780" width="11.5703125" style="53" customWidth="1"/>
    <col min="11781" max="11781" width="65.7109375" style="53" customWidth="1"/>
    <col min="11782" max="11782" width="24.28515625" style="53" customWidth="1"/>
    <col min="11783" max="12034" width="9.140625" style="53"/>
    <col min="12035" max="12035" width="6.42578125" style="53" customWidth="1"/>
    <col min="12036" max="12036" width="11.5703125" style="53" customWidth="1"/>
    <col min="12037" max="12037" width="65.7109375" style="53" customWidth="1"/>
    <col min="12038" max="12038" width="24.28515625" style="53" customWidth="1"/>
    <col min="12039" max="12290" width="9.140625" style="53"/>
    <col min="12291" max="12291" width="6.42578125" style="53" customWidth="1"/>
    <col min="12292" max="12292" width="11.5703125" style="53" customWidth="1"/>
    <col min="12293" max="12293" width="65.7109375" style="53" customWidth="1"/>
    <col min="12294" max="12294" width="24.28515625" style="53" customWidth="1"/>
    <col min="12295" max="12546" width="9.140625" style="53"/>
    <col min="12547" max="12547" width="6.42578125" style="53" customWidth="1"/>
    <col min="12548" max="12548" width="11.5703125" style="53" customWidth="1"/>
    <col min="12549" max="12549" width="65.7109375" style="53" customWidth="1"/>
    <col min="12550" max="12550" width="24.28515625" style="53" customWidth="1"/>
    <col min="12551" max="12802" width="9.140625" style="53"/>
    <col min="12803" max="12803" width="6.42578125" style="53" customWidth="1"/>
    <col min="12804" max="12804" width="11.5703125" style="53" customWidth="1"/>
    <col min="12805" max="12805" width="65.7109375" style="53" customWidth="1"/>
    <col min="12806" max="12806" width="24.28515625" style="53" customWidth="1"/>
    <col min="12807" max="13058" width="9.140625" style="53"/>
    <col min="13059" max="13059" width="6.42578125" style="53" customWidth="1"/>
    <col min="13060" max="13060" width="11.5703125" style="53" customWidth="1"/>
    <col min="13061" max="13061" width="65.7109375" style="53" customWidth="1"/>
    <col min="13062" max="13062" width="24.28515625" style="53" customWidth="1"/>
    <col min="13063" max="13314" width="9.140625" style="53"/>
    <col min="13315" max="13315" width="6.42578125" style="53" customWidth="1"/>
    <col min="13316" max="13316" width="11.5703125" style="53" customWidth="1"/>
    <col min="13317" max="13317" width="65.7109375" style="53" customWidth="1"/>
    <col min="13318" max="13318" width="24.28515625" style="53" customWidth="1"/>
    <col min="13319" max="13570" width="9.140625" style="53"/>
    <col min="13571" max="13571" width="6.42578125" style="53" customWidth="1"/>
    <col min="13572" max="13572" width="11.5703125" style="53" customWidth="1"/>
    <col min="13573" max="13573" width="65.7109375" style="53" customWidth="1"/>
    <col min="13574" max="13574" width="24.28515625" style="53" customWidth="1"/>
    <col min="13575" max="13826" width="9.140625" style="53"/>
    <col min="13827" max="13827" width="6.42578125" style="53" customWidth="1"/>
    <col min="13828" max="13828" width="11.5703125" style="53" customWidth="1"/>
    <col min="13829" max="13829" width="65.7109375" style="53" customWidth="1"/>
    <col min="13830" max="13830" width="24.28515625" style="53" customWidth="1"/>
    <col min="13831" max="14082" width="9.140625" style="53"/>
    <col min="14083" max="14083" width="6.42578125" style="53" customWidth="1"/>
    <col min="14084" max="14084" width="11.5703125" style="53" customWidth="1"/>
    <col min="14085" max="14085" width="65.7109375" style="53" customWidth="1"/>
    <col min="14086" max="14086" width="24.28515625" style="53" customWidth="1"/>
    <col min="14087" max="14338" width="9.140625" style="53"/>
    <col min="14339" max="14339" width="6.42578125" style="53" customWidth="1"/>
    <col min="14340" max="14340" width="11.5703125" style="53" customWidth="1"/>
    <col min="14341" max="14341" width="65.7109375" style="53" customWidth="1"/>
    <col min="14342" max="14342" width="24.28515625" style="53" customWidth="1"/>
    <col min="14343" max="14594" width="9.140625" style="53"/>
    <col min="14595" max="14595" width="6.42578125" style="53" customWidth="1"/>
    <col min="14596" max="14596" width="11.5703125" style="53" customWidth="1"/>
    <col min="14597" max="14597" width="65.7109375" style="53" customWidth="1"/>
    <col min="14598" max="14598" width="24.28515625" style="53" customWidth="1"/>
    <col min="14599" max="14850" width="9.140625" style="53"/>
    <col min="14851" max="14851" width="6.42578125" style="53" customWidth="1"/>
    <col min="14852" max="14852" width="11.5703125" style="53" customWidth="1"/>
    <col min="14853" max="14853" width="65.7109375" style="53" customWidth="1"/>
    <col min="14854" max="14854" width="24.28515625" style="53" customWidth="1"/>
    <col min="14855" max="15106" width="9.140625" style="53"/>
    <col min="15107" max="15107" width="6.42578125" style="53" customWidth="1"/>
    <col min="15108" max="15108" width="11.5703125" style="53" customWidth="1"/>
    <col min="15109" max="15109" width="65.7109375" style="53" customWidth="1"/>
    <col min="15110" max="15110" width="24.28515625" style="53" customWidth="1"/>
    <col min="15111" max="15362" width="9.140625" style="53"/>
    <col min="15363" max="15363" width="6.42578125" style="53" customWidth="1"/>
    <col min="15364" max="15364" width="11.5703125" style="53" customWidth="1"/>
    <col min="15365" max="15365" width="65.7109375" style="53" customWidth="1"/>
    <col min="15366" max="15366" width="24.28515625" style="53" customWidth="1"/>
    <col min="15367" max="15618" width="9.140625" style="53"/>
    <col min="15619" max="15619" width="6.42578125" style="53" customWidth="1"/>
    <col min="15620" max="15620" width="11.5703125" style="53" customWidth="1"/>
    <col min="15621" max="15621" width="65.7109375" style="53" customWidth="1"/>
    <col min="15622" max="15622" width="24.28515625" style="53" customWidth="1"/>
    <col min="15623" max="15874" width="9.140625" style="53"/>
    <col min="15875" max="15875" width="6.42578125" style="53" customWidth="1"/>
    <col min="15876" max="15876" width="11.5703125" style="53" customWidth="1"/>
    <col min="15877" max="15877" width="65.7109375" style="53" customWidth="1"/>
    <col min="15878" max="15878" width="24.28515625" style="53" customWidth="1"/>
    <col min="15879" max="16130" width="9.140625" style="53"/>
    <col min="16131" max="16131" width="6.42578125" style="53" customWidth="1"/>
    <col min="16132" max="16132" width="11.5703125" style="53" customWidth="1"/>
    <col min="16133" max="16133" width="65.7109375" style="53" customWidth="1"/>
    <col min="16134" max="16134" width="24.28515625" style="53" customWidth="1"/>
    <col min="16135" max="16384" width="9.140625" style="53"/>
  </cols>
  <sheetData>
    <row r="1" spans="1:9" ht="14.25" customHeight="1" x14ac:dyDescent="0.25">
      <c r="A1" s="96" t="s">
        <v>672</v>
      </c>
      <c r="B1" s="97"/>
      <c r="C1" s="97"/>
      <c r="D1" s="97"/>
      <c r="E1" s="97"/>
      <c r="F1" s="97"/>
      <c r="G1" s="52"/>
    </row>
    <row r="2" spans="1:9" ht="55.5" customHeight="1" x14ac:dyDescent="0.25">
      <c r="A2" s="98" t="s">
        <v>688</v>
      </c>
      <c r="B2" s="94"/>
      <c r="C2" s="94"/>
      <c r="D2" s="94"/>
      <c r="E2" s="94"/>
      <c r="F2" s="94"/>
      <c r="G2" s="54"/>
    </row>
    <row r="3" spans="1:9" x14ac:dyDescent="0.2">
      <c r="B3" s="56"/>
      <c r="C3" s="56"/>
      <c r="D3" s="57"/>
      <c r="E3" s="58"/>
      <c r="F3" s="56"/>
    </row>
    <row r="4" spans="1:9" s="62" customFormat="1" ht="13.5" thickBot="1" x14ac:dyDescent="0.25">
      <c r="A4" s="99" t="s">
        <v>132</v>
      </c>
      <c r="B4" s="100"/>
      <c r="C4" s="100"/>
      <c r="D4" s="100"/>
      <c r="E4" s="60" t="s">
        <v>133</v>
      </c>
      <c r="F4" s="61" t="s">
        <v>134</v>
      </c>
    </row>
    <row r="5" spans="1:9" s="68" customFormat="1" x14ac:dyDescent="0.2">
      <c r="A5" s="63">
        <v>11</v>
      </c>
      <c r="B5" s="63" t="s">
        <v>83</v>
      </c>
      <c r="C5" s="64"/>
      <c r="D5" s="65"/>
      <c r="E5" s="66"/>
      <c r="F5" s="67"/>
      <c r="I5" s="64"/>
    </row>
    <row r="6" spans="1:9" s="68" customFormat="1" x14ac:dyDescent="0.2">
      <c r="A6" s="64"/>
      <c r="B6" s="64"/>
      <c r="C6" s="64"/>
      <c r="D6" s="65"/>
      <c r="E6" s="66"/>
      <c r="F6" s="67"/>
      <c r="I6" s="64"/>
    </row>
    <row r="7" spans="1:9" s="62" customFormat="1" x14ac:dyDescent="0.2">
      <c r="A7" s="64"/>
      <c r="B7" s="63" t="s">
        <v>105</v>
      </c>
      <c r="C7" s="63" t="s">
        <v>1</v>
      </c>
      <c r="D7" s="65"/>
      <c r="E7" s="66"/>
      <c r="F7" s="69"/>
      <c r="I7" s="70"/>
    </row>
    <row r="8" spans="1:9" s="62" customFormat="1" x14ac:dyDescent="0.2">
      <c r="A8" s="64"/>
      <c r="B8" s="64"/>
      <c r="C8" s="64"/>
      <c r="D8" s="65"/>
      <c r="E8" s="66"/>
      <c r="F8" s="69"/>
      <c r="I8" s="70"/>
    </row>
    <row r="9" spans="1:9" s="62" customFormat="1" x14ac:dyDescent="0.2">
      <c r="A9" s="64"/>
      <c r="B9" s="64"/>
      <c r="C9" s="64" t="s">
        <v>135</v>
      </c>
      <c r="D9" s="65" t="s">
        <v>136</v>
      </c>
      <c r="E9" s="66"/>
      <c r="F9" s="67" t="s">
        <v>137</v>
      </c>
      <c r="I9" s="70"/>
    </row>
    <row r="10" spans="1:9" s="62" customFormat="1" x14ac:dyDescent="0.2">
      <c r="A10" s="64"/>
      <c r="B10" s="64"/>
      <c r="C10" s="64" t="s">
        <v>138</v>
      </c>
      <c r="D10" s="65" t="s">
        <v>139</v>
      </c>
      <c r="E10" s="66"/>
      <c r="F10" s="67" t="s">
        <v>140</v>
      </c>
    </row>
    <row r="11" spans="1:9" s="62" customFormat="1" x14ac:dyDescent="0.2">
      <c r="A11" s="64"/>
      <c r="B11" s="64"/>
      <c r="C11" s="64">
        <v>111200</v>
      </c>
      <c r="D11" s="65" t="s">
        <v>141</v>
      </c>
      <c r="E11" s="66"/>
      <c r="F11" s="67">
        <v>1112</v>
      </c>
    </row>
    <row r="12" spans="1:9" s="62" customFormat="1" x14ac:dyDescent="0.2">
      <c r="A12" s="64"/>
      <c r="B12" s="64"/>
      <c r="C12" s="64">
        <v>111300</v>
      </c>
      <c r="D12" s="65" t="s">
        <v>142</v>
      </c>
      <c r="E12" s="66"/>
      <c r="F12" s="71">
        <v>1113</v>
      </c>
    </row>
    <row r="13" spans="1:9" s="62" customFormat="1" x14ac:dyDescent="0.2">
      <c r="A13" s="64"/>
      <c r="B13" s="64"/>
      <c r="C13" s="64">
        <v>111400</v>
      </c>
      <c r="D13" s="65" t="s">
        <v>143</v>
      </c>
      <c r="E13" s="66"/>
      <c r="F13" s="67">
        <v>1114</v>
      </c>
    </row>
    <row r="14" spans="1:9" s="62" customFormat="1" x14ac:dyDescent="0.2">
      <c r="A14" s="64"/>
      <c r="B14" s="64"/>
      <c r="C14" s="64">
        <v>111900</v>
      </c>
      <c r="D14" s="65" t="s">
        <v>144</v>
      </c>
      <c r="E14" s="66"/>
      <c r="F14" s="71">
        <v>1119</v>
      </c>
    </row>
    <row r="15" spans="1:9" s="62" customFormat="1" x14ac:dyDescent="0.2">
      <c r="A15" s="64"/>
      <c r="B15" s="64"/>
      <c r="C15" s="64" t="s">
        <v>145</v>
      </c>
      <c r="D15" s="65" t="s">
        <v>146</v>
      </c>
      <c r="E15" s="66"/>
      <c r="F15" s="69" t="s">
        <v>147</v>
      </c>
    </row>
    <row r="16" spans="1:9" s="62" customFormat="1" x14ac:dyDescent="0.2">
      <c r="A16" s="64"/>
      <c r="B16" s="64"/>
      <c r="C16" s="64">
        <v>112120</v>
      </c>
      <c r="D16" s="65" t="s">
        <v>148</v>
      </c>
      <c r="E16" s="66"/>
      <c r="F16" s="69">
        <v>11212</v>
      </c>
    </row>
    <row r="17" spans="1:6" s="62" customFormat="1" x14ac:dyDescent="0.2">
      <c r="A17" s="64"/>
      <c r="B17" s="64"/>
      <c r="C17" s="64" t="s">
        <v>149</v>
      </c>
      <c r="D17" s="65" t="s">
        <v>150</v>
      </c>
      <c r="E17" s="66"/>
      <c r="F17" s="67" t="s">
        <v>151</v>
      </c>
    </row>
    <row r="18" spans="1:6" s="62" customFormat="1" x14ac:dyDescent="0.2">
      <c r="A18" s="64"/>
      <c r="B18" s="64"/>
      <c r="C18" s="64">
        <v>112300</v>
      </c>
      <c r="D18" s="65" t="s">
        <v>152</v>
      </c>
      <c r="E18" s="66"/>
      <c r="F18" s="67">
        <v>1123</v>
      </c>
    </row>
    <row r="19" spans="1:6" s="62" customFormat="1" x14ac:dyDescent="0.2">
      <c r="A19" s="64"/>
      <c r="B19" s="64"/>
      <c r="C19" s="64"/>
      <c r="D19" s="65"/>
      <c r="E19" s="66"/>
      <c r="F19" s="72"/>
    </row>
    <row r="20" spans="1:6" s="62" customFormat="1" x14ac:dyDescent="0.2">
      <c r="A20" s="64"/>
      <c r="B20" s="63" t="s">
        <v>106</v>
      </c>
      <c r="C20" s="63" t="s">
        <v>2</v>
      </c>
      <c r="D20" s="65"/>
      <c r="E20" s="66"/>
      <c r="F20" s="72"/>
    </row>
    <row r="21" spans="1:6" s="62" customFormat="1" x14ac:dyDescent="0.2">
      <c r="A21" s="64"/>
      <c r="B21" s="64"/>
      <c r="C21" s="64"/>
      <c r="D21" s="65"/>
      <c r="E21" s="66"/>
      <c r="F21" s="72"/>
    </row>
    <row r="22" spans="1:6" s="62" customFormat="1" x14ac:dyDescent="0.2">
      <c r="A22" s="64"/>
      <c r="B22" s="64"/>
      <c r="C22" s="64">
        <v>113000</v>
      </c>
      <c r="D22" s="65" t="s">
        <v>153</v>
      </c>
      <c r="E22" s="66"/>
      <c r="F22" s="69">
        <v>113</v>
      </c>
    </row>
    <row r="23" spans="1:6" s="62" customFormat="1" x14ac:dyDescent="0.2">
      <c r="A23" s="64"/>
      <c r="B23" s="64"/>
      <c r="C23" s="64">
        <v>114000</v>
      </c>
      <c r="D23" s="65" t="s">
        <v>154</v>
      </c>
      <c r="E23" s="66"/>
      <c r="F23" s="69">
        <v>114</v>
      </c>
    </row>
    <row r="24" spans="1:6" s="62" customFormat="1" x14ac:dyDescent="0.2">
      <c r="A24" s="64"/>
      <c r="B24" s="64"/>
      <c r="C24" s="64">
        <v>115000</v>
      </c>
      <c r="D24" s="65" t="s">
        <v>155</v>
      </c>
      <c r="E24" s="66"/>
      <c r="F24" s="67">
        <v>115</v>
      </c>
    </row>
    <row r="25" spans="1:6" s="62" customFormat="1" x14ac:dyDescent="0.2">
      <c r="A25" s="64"/>
      <c r="B25" s="64"/>
      <c r="C25" s="64"/>
      <c r="D25" s="65"/>
      <c r="E25" s="66"/>
      <c r="F25" s="72"/>
    </row>
    <row r="26" spans="1:6" s="62" customFormat="1" x14ac:dyDescent="0.2">
      <c r="A26" s="63">
        <v>21</v>
      </c>
      <c r="B26" s="63" t="s">
        <v>84</v>
      </c>
      <c r="C26" s="64"/>
      <c r="D26" s="65"/>
      <c r="E26" s="66"/>
      <c r="F26" s="69"/>
    </row>
    <row r="27" spans="1:6" s="62" customFormat="1" x14ac:dyDescent="0.2">
      <c r="A27" s="64"/>
      <c r="B27" s="64"/>
      <c r="C27" s="64"/>
      <c r="D27" s="65"/>
      <c r="E27" s="66"/>
      <c r="F27" s="69"/>
    </row>
    <row r="28" spans="1:6" s="62" customFormat="1" x14ac:dyDescent="0.2">
      <c r="A28" s="64"/>
      <c r="B28" s="63">
        <v>211</v>
      </c>
      <c r="C28" s="63" t="s">
        <v>67</v>
      </c>
      <c r="D28" s="65"/>
      <c r="E28" s="66"/>
      <c r="F28" s="69"/>
    </row>
    <row r="29" spans="1:6" s="62" customFormat="1" x14ac:dyDescent="0.2">
      <c r="A29" s="64"/>
      <c r="B29" s="64"/>
      <c r="C29" s="64"/>
      <c r="D29" s="65"/>
      <c r="E29" s="66"/>
      <c r="F29" s="72"/>
    </row>
    <row r="30" spans="1:6" s="62" customFormat="1" x14ac:dyDescent="0.2">
      <c r="A30" s="64"/>
      <c r="B30" s="64"/>
      <c r="C30" s="64">
        <v>211000</v>
      </c>
      <c r="D30" s="65" t="s">
        <v>67</v>
      </c>
      <c r="E30" s="66"/>
      <c r="F30" s="69">
        <v>211</v>
      </c>
    </row>
    <row r="31" spans="1:6" s="62" customFormat="1" x14ac:dyDescent="0.2">
      <c r="A31" s="64"/>
      <c r="B31" s="64"/>
      <c r="C31" s="64"/>
      <c r="D31" s="65"/>
      <c r="E31" s="66"/>
      <c r="F31" s="69"/>
    </row>
    <row r="32" spans="1:6" s="62" customFormat="1" x14ac:dyDescent="0.2">
      <c r="A32" s="64"/>
      <c r="B32" s="63">
        <v>212</v>
      </c>
      <c r="C32" s="63" t="s">
        <v>3</v>
      </c>
      <c r="D32" s="65"/>
      <c r="E32" s="66"/>
      <c r="F32" s="69"/>
    </row>
    <row r="33" spans="1:6" s="62" customFormat="1" x14ac:dyDescent="0.2">
      <c r="A33" s="64"/>
      <c r="B33" s="64"/>
      <c r="C33" s="64"/>
      <c r="D33" s="65"/>
      <c r="E33" s="66"/>
      <c r="F33" s="72"/>
    </row>
    <row r="34" spans="1:6" s="62" customFormat="1" x14ac:dyDescent="0.2">
      <c r="A34" s="64"/>
      <c r="B34" s="64"/>
      <c r="C34" s="64">
        <v>212100</v>
      </c>
      <c r="D34" s="65" t="s">
        <v>156</v>
      </c>
      <c r="E34" s="66"/>
      <c r="F34" s="69">
        <v>2121</v>
      </c>
    </row>
    <row r="35" spans="1:6" s="62" customFormat="1" x14ac:dyDescent="0.2">
      <c r="A35" s="64"/>
      <c r="B35" s="64"/>
      <c r="C35" s="64" t="s">
        <v>157</v>
      </c>
      <c r="D35" s="65" t="s">
        <v>158</v>
      </c>
      <c r="E35" s="66"/>
      <c r="F35" s="73" t="s">
        <v>159</v>
      </c>
    </row>
    <row r="36" spans="1:6" s="62" customFormat="1" x14ac:dyDescent="0.2">
      <c r="A36" s="64"/>
      <c r="B36" s="64"/>
      <c r="C36" s="64">
        <v>212230</v>
      </c>
      <c r="D36" s="65" t="s">
        <v>160</v>
      </c>
      <c r="E36" s="66"/>
      <c r="F36" s="69">
        <v>21223</v>
      </c>
    </row>
    <row r="37" spans="1:6" s="62" customFormat="1" x14ac:dyDescent="0.2">
      <c r="A37" s="64"/>
      <c r="B37" s="64"/>
      <c r="C37" s="64">
        <v>212310</v>
      </c>
      <c r="D37" s="65" t="s">
        <v>161</v>
      </c>
      <c r="E37" s="66"/>
      <c r="F37" s="67">
        <v>21231</v>
      </c>
    </row>
    <row r="38" spans="1:6" s="62" customFormat="1" x14ac:dyDescent="0.2">
      <c r="A38" s="64"/>
      <c r="B38" s="64"/>
      <c r="C38" s="64" t="s">
        <v>162</v>
      </c>
      <c r="D38" s="65" t="s">
        <v>163</v>
      </c>
      <c r="E38" s="66"/>
      <c r="F38" s="71" t="s">
        <v>164</v>
      </c>
    </row>
    <row r="39" spans="1:6" s="62" customFormat="1" x14ac:dyDescent="0.2">
      <c r="A39" s="64"/>
      <c r="B39" s="64"/>
      <c r="C39" s="64"/>
      <c r="D39" s="65"/>
      <c r="E39" s="66"/>
      <c r="F39" s="72"/>
    </row>
    <row r="40" spans="1:6" s="62" customFormat="1" x14ac:dyDescent="0.2">
      <c r="A40" s="64"/>
      <c r="B40" s="63">
        <v>213</v>
      </c>
      <c r="C40" s="63" t="s">
        <v>68</v>
      </c>
      <c r="D40" s="65"/>
      <c r="E40" s="66"/>
      <c r="F40" s="69"/>
    </row>
    <row r="41" spans="1:6" s="62" customFormat="1" x14ac:dyDescent="0.2">
      <c r="A41" s="64"/>
      <c r="B41" s="64"/>
      <c r="C41" s="64"/>
      <c r="D41" s="65"/>
      <c r="E41" s="66"/>
      <c r="F41" s="69"/>
    </row>
    <row r="42" spans="1:6" s="62" customFormat="1" x14ac:dyDescent="0.2">
      <c r="A42" s="64"/>
      <c r="B42" s="64"/>
      <c r="C42" s="64">
        <v>213111</v>
      </c>
      <c r="D42" s="65" t="s">
        <v>165</v>
      </c>
      <c r="E42" s="66"/>
      <c r="F42" s="69">
        <v>213111</v>
      </c>
    </row>
    <row r="43" spans="1:6" s="62" customFormat="1" x14ac:dyDescent="0.2">
      <c r="A43" s="64"/>
      <c r="B43" s="64"/>
      <c r="C43" s="64" t="s">
        <v>166</v>
      </c>
      <c r="D43" s="65" t="s">
        <v>167</v>
      </c>
      <c r="E43" s="66"/>
      <c r="F43" s="73" t="s">
        <v>168</v>
      </c>
    </row>
    <row r="44" spans="1:6" s="62" customFormat="1" x14ac:dyDescent="0.2">
      <c r="A44" s="64"/>
      <c r="B44" s="64"/>
      <c r="C44" s="64"/>
      <c r="D44" s="65"/>
      <c r="E44" s="66"/>
      <c r="F44" s="69"/>
    </row>
    <row r="45" spans="1:6" s="62" customFormat="1" x14ac:dyDescent="0.2">
      <c r="A45" s="63">
        <v>22</v>
      </c>
      <c r="B45" s="63" t="s">
        <v>4</v>
      </c>
      <c r="C45" s="64"/>
      <c r="D45" s="65"/>
      <c r="E45" s="66"/>
      <c r="F45" s="72"/>
    </row>
    <row r="46" spans="1:6" s="62" customFormat="1" x14ac:dyDescent="0.2">
      <c r="A46" s="64"/>
      <c r="B46" s="64"/>
      <c r="C46" s="64"/>
      <c r="D46" s="65"/>
      <c r="E46" s="66"/>
      <c r="F46" s="72"/>
    </row>
    <row r="47" spans="1:6" s="62" customFormat="1" x14ac:dyDescent="0.2">
      <c r="A47" s="64"/>
      <c r="B47" s="63">
        <v>22</v>
      </c>
      <c r="C47" s="63" t="s">
        <v>4</v>
      </c>
      <c r="D47" s="65"/>
      <c r="E47" s="66"/>
      <c r="F47" s="69"/>
    </row>
    <row r="48" spans="1:6" s="62" customFormat="1" x14ac:dyDescent="0.2">
      <c r="A48" s="64"/>
      <c r="B48" s="64"/>
      <c r="C48" s="64"/>
      <c r="D48" s="65"/>
      <c r="E48" s="66"/>
      <c r="F48" s="69"/>
    </row>
    <row r="49" spans="1:6" s="62" customFormat="1" x14ac:dyDescent="0.2">
      <c r="A49" s="64"/>
      <c r="B49" s="64"/>
      <c r="C49" s="64">
        <v>221100</v>
      </c>
      <c r="D49" s="65" t="s">
        <v>169</v>
      </c>
      <c r="E49" s="74" t="s">
        <v>170</v>
      </c>
      <c r="F49" s="67">
        <v>2211</v>
      </c>
    </row>
    <row r="50" spans="1:6" s="62" customFormat="1" x14ac:dyDescent="0.2">
      <c r="A50" s="64"/>
      <c r="B50" s="64"/>
      <c r="C50" s="64">
        <v>221200</v>
      </c>
      <c r="D50" s="65" t="s">
        <v>171</v>
      </c>
      <c r="E50" s="66"/>
      <c r="F50" s="69">
        <v>2212</v>
      </c>
    </row>
    <row r="51" spans="1:6" s="62" customFormat="1" x14ac:dyDescent="0.2">
      <c r="A51" s="64"/>
      <c r="B51" s="64"/>
      <c r="C51" s="64">
        <v>221300</v>
      </c>
      <c r="D51" s="65" t="s">
        <v>172</v>
      </c>
      <c r="E51" s="66"/>
      <c r="F51" s="69">
        <v>2213</v>
      </c>
    </row>
    <row r="52" spans="1:6" s="62" customFormat="1" x14ac:dyDescent="0.2">
      <c r="A52" s="64"/>
      <c r="B52" s="64"/>
      <c r="C52" s="64"/>
      <c r="D52" s="65"/>
      <c r="E52" s="66"/>
      <c r="F52" s="69"/>
    </row>
    <row r="53" spans="1:6" s="62" customFormat="1" x14ac:dyDescent="0.2">
      <c r="A53" s="63">
        <v>23</v>
      </c>
      <c r="B53" s="63" t="s">
        <v>69</v>
      </c>
      <c r="C53" s="64"/>
      <c r="D53" s="65"/>
      <c r="E53" s="66"/>
      <c r="F53" s="72"/>
    </row>
    <row r="54" spans="1:6" s="62" customFormat="1" x14ac:dyDescent="0.2">
      <c r="A54" s="64"/>
      <c r="B54" s="64"/>
      <c r="C54" s="64"/>
      <c r="D54" s="65"/>
      <c r="E54" s="66"/>
      <c r="F54" s="72"/>
    </row>
    <row r="55" spans="1:6" s="62" customFormat="1" x14ac:dyDescent="0.2">
      <c r="A55" s="64"/>
      <c r="B55" s="63">
        <v>23</v>
      </c>
      <c r="C55" s="63" t="s">
        <v>69</v>
      </c>
      <c r="D55" s="65"/>
      <c r="E55" s="66"/>
      <c r="F55" s="69"/>
    </row>
    <row r="56" spans="1:6" s="62" customFormat="1" x14ac:dyDescent="0.2">
      <c r="A56" s="64"/>
      <c r="B56" s="64"/>
      <c r="C56" s="64"/>
      <c r="D56" s="65"/>
      <c r="E56" s="66"/>
      <c r="F56" s="69"/>
    </row>
    <row r="57" spans="1:6" s="62" customFormat="1" x14ac:dyDescent="0.2">
      <c r="A57" s="64"/>
      <c r="B57" s="64"/>
      <c r="C57" s="64">
        <v>230301</v>
      </c>
      <c r="D57" s="65" t="s">
        <v>173</v>
      </c>
      <c r="E57" s="74" t="s">
        <v>174</v>
      </c>
      <c r="F57" s="69">
        <v>23</v>
      </c>
    </row>
    <row r="58" spans="1:6" s="62" customFormat="1" x14ac:dyDescent="0.2">
      <c r="A58" s="64"/>
      <c r="B58" s="64"/>
      <c r="C58" s="64">
        <v>230302</v>
      </c>
      <c r="D58" s="65" t="s">
        <v>175</v>
      </c>
      <c r="E58" s="74" t="s">
        <v>174</v>
      </c>
      <c r="F58" s="69">
        <v>23</v>
      </c>
    </row>
    <row r="59" spans="1:6" s="62" customFormat="1" x14ac:dyDescent="0.2">
      <c r="A59" s="64"/>
      <c r="B59" s="64"/>
      <c r="C59" s="64">
        <v>233210</v>
      </c>
      <c r="D59" s="65" t="s">
        <v>176</v>
      </c>
      <c r="E59" s="74" t="s">
        <v>174</v>
      </c>
      <c r="F59" s="69">
        <v>23</v>
      </c>
    </row>
    <row r="60" spans="1:6" s="62" customFormat="1" x14ac:dyDescent="0.2">
      <c r="A60" s="64"/>
      <c r="B60" s="64"/>
      <c r="C60" s="64">
        <v>233230</v>
      </c>
      <c r="D60" s="65" t="s">
        <v>177</v>
      </c>
      <c r="E60" s="74" t="s">
        <v>174</v>
      </c>
      <c r="F60" s="69">
        <v>23</v>
      </c>
    </row>
    <row r="61" spans="1:6" s="62" customFormat="1" x14ac:dyDescent="0.2">
      <c r="A61" s="64"/>
      <c r="B61" s="64"/>
      <c r="C61" s="64">
        <v>233240</v>
      </c>
      <c r="D61" s="65" t="s">
        <v>178</v>
      </c>
      <c r="E61" s="74" t="s">
        <v>174</v>
      </c>
      <c r="F61" s="69">
        <v>23</v>
      </c>
    </row>
    <row r="62" spans="1:6" s="62" customFormat="1" x14ac:dyDescent="0.2">
      <c r="A62" s="64"/>
      <c r="B62" s="64"/>
      <c r="C62" s="64">
        <v>233262</v>
      </c>
      <c r="D62" s="65" t="s">
        <v>179</v>
      </c>
      <c r="E62" s="74" t="s">
        <v>174</v>
      </c>
      <c r="F62" s="69">
        <v>23</v>
      </c>
    </row>
    <row r="63" spans="1:6" s="62" customFormat="1" x14ac:dyDescent="0.2">
      <c r="A63" s="64"/>
      <c r="B63" s="64"/>
      <c r="C63" s="64">
        <v>233293</v>
      </c>
      <c r="D63" s="65" t="s">
        <v>180</v>
      </c>
      <c r="E63" s="74" t="s">
        <v>174</v>
      </c>
      <c r="F63" s="69">
        <v>23</v>
      </c>
    </row>
    <row r="64" spans="1:6" s="62" customFormat="1" x14ac:dyDescent="0.2">
      <c r="A64" s="64"/>
      <c r="B64" s="64"/>
      <c r="C64" s="64" t="s">
        <v>181</v>
      </c>
      <c r="D64" s="65" t="s">
        <v>182</v>
      </c>
      <c r="E64" s="74" t="s">
        <v>174</v>
      </c>
      <c r="F64" s="69">
        <v>23</v>
      </c>
    </row>
    <row r="65" spans="1:6" s="62" customFormat="1" x14ac:dyDescent="0.2">
      <c r="A65" s="64"/>
      <c r="B65" s="64"/>
      <c r="C65" s="64" t="s">
        <v>183</v>
      </c>
      <c r="D65" s="65" t="s">
        <v>184</v>
      </c>
      <c r="E65" s="74" t="s">
        <v>174</v>
      </c>
      <c r="F65" s="69">
        <v>23</v>
      </c>
    </row>
    <row r="66" spans="1:6" s="62" customFormat="1" x14ac:dyDescent="0.2">
      <c r="A66" s="64"/>
      <c r="B66" s="64"/>
      <c r="C66" s="64">
        <v>233411</v>
      </c>
      <c r="D66" s="65" t="s">
        <v>185</v>
      </c>
      <c r="E66" s="74" t="s">
        <v>174</v>
      </c>
      <c r="F66" s="69">
        <v>23</v>
      </c>
    </row>
    <row r="67" spans="1:6" s="62" customFormat="1" x14ac:dyDescent="0.2">
      <c r="A67" s="64"/>
      <c r="B67" s="64"/>
      <c r="C67" s="64">
        <v>233412</v>
      </c>
      <c r="D67" s="65" t="s">
        <v>186</v>
      </c>
      <c r="E67" s="74" t="s">
        <v>174</v>
      </c>
      <c r="F67" s="69">
        <v>23</v>
      </c>
    </row>
    <row r="68" spans="1:6" s="62" customFormat="1" x14ac:dyDescent="0.2">
      <c r="A68" s="64"/>
      <c r="B68" s="64"/>
      <c r="C68" s="64" t="s">
        <v>187</v>
      </c>
      <c r="D68" s="65" t="s">
        <v>188</v>
      </c>
      <c r="E68" s="74" t="s">
        <v>174</v>
      </c>
      <c r="F68" s="69">
        <v>23</v>
      </c>
    </row>
    <row r="69" spans="1:6" s="62" customFormat="1" x14ac:dyDescent="0.2">
      <c r="A69" s="64"/>
      <c r="B69" s="64"/>
      <c r="C69" s="64"/>
      <c r="D69" s="65"/>
      <c r="E69" s="66"/>
      <c r="F69" s="69"/>
    </row>
    <row r="70" spans="1:6" s="62" customFormat="1" x14ac:dyDescent="0.2">
      <c r="A70" s="63" t="s">
        <v>86</v>
      </c>
      <c r="B70" s="63" t="s">
        <v>85</v>
      </c>
      <c r="C70" s="64"/>
      <c r="D70" s="65"/>
      <c r="E70" s="66"/>
      <c r="F70" s="69"/>
    </row>
    <row r="71" spans="1:6" s="62" customFormat="1" x14ac:dyDescent="0.2">
      <c r="A71" s="64"/>
      <c r="B71" s="64"/>
      <c r="C71" s="64"/>
      <c r="D71" s="65"/>
      <c r="E71" s="66"/>
      <c r="F71" s="72"/>
    </row>
    <row r="72" spans="1:6" s="62" customFormat="1" x14ac:dyDescent="0.2">
      <c r="A72" s="64"/>
      <c r="B72" s="63">
        <v>321</v>
      </c>
      <c r="C72" s="63" t="s">
        <v>8</v>
      </c>
      <c r="D72" s="65"/>
      <c r="E72" s="66"/>
      <c r="F72" s="69"/>
    </row>
    <row r="73" spans="1:6" s="62" customFormat="1" x14ac:dyDescent="0.2">
      <c r="A73" s="64"/>
      <c r="B73" s="64"/>
      <c r="C73" s="64"/>
      <c r="D73" s="65"/>
      <c r="E73" s="66"/>
      <c r="F73" s="69"/>
    </row>
    <row r="74" spans="1:6" s="62" customFormat="1" x14ac:dyDescent="0.2">
      <c r="A74" s="64"/>
      <c r="B74" s="64"/>
      <c r="C74" s="64">
        <v>321100</v>
      </c>
      <c r="D74" s="65" t="s">
        <v>189</v>
      </c>
      <c r="E74" s="66"/>
      <c r="F74" s="69">
        <v>3211</v>
      </c>
    </row>
    <row r="75" spans="1:6" s="62" customFormat="1" x14ac:dyDescent="0.2">
      <c r="A75" s="64"/>
      <c r="B75" s="64"/>
      <c r="C75" s="64">
        <v>321200</v>
      </c>
      <c r="D75" s="65" t="s">
        <v>190</v>
      </c>
      <c r="E75" s="66"/>
      <c r="F75" s="69">
        <v>3212</v>
      </c>
    </row>
    <row r="76" spans="1:6" s="62" customFormat="1" x14ac:dyDescent="0.2">
      <c r="A76" s="64"/>
      <c r="B76" s="64"/>
      <c r="C76" s="64">
        <v>321910</v>
      </c>
      <c r="D76" s="65" t="s">
        <v>191</v>
      </c>
      <c r="E76" s="66"/>
      <c r="F76" s="69">
        <v>32191</v>
      </c>
    </row>
    <row r="77" spans="1:6" s="62" customFormat="1" x14ac:dyDescent="0.2">
      <c r="A77" s="64"/>
      <c r="B77" s="64"/>
      <c r="C77" s="64" t="s">
        <v>192</v>
      </c>
      <c r="D77" s="65" t="s">
        <v>193</v>
      </c>
      <c r="E77" s="66"/>
      <c r="F77" s="73" t="s">
        <v>194</v>
      </c>
    </row>
    <row r="78" spans="1:6" s="62" customFormat="1" x14ac:dyDescent="0.2">
      <c r="A78" s="64"/>
      <c r="B78" s="64"/>
      <c r="C78" s="64"/>
      <c r="D78" s="65"/>
      <c r="E78" s="66"/>
      <c r="F78" s="69"/>
    </row>
    <row r="79" spans="1:6" s="62" customFormat="1" x14ac:dyDescent="0.2">
      <c r="A79" s="64"/>
      <c r="B79" s="63">
        <v>327</v>
      </c>
      <c r="C79" s="63" t="s">
        <v>14</v>
      </c>
      <c r="D79" s="65"/>
      <c r="E79" s="66"/>
      <c r="F79" s="69"/>
    </row>
    <row r="80" spans="1:6" s="62" customFormat="1" x14ac:dyDescent="0.2">
      <c r="A80" s="64"/>
      <c r="B80" s="64"/>
      <c r="C80" s="64"/>
      <c r="D80" s="65"/>
      <c r="E80" s="66"/>
      <c r="F80" s="69"/>
    </row>
    <row r="81" spans="1:6" s="62" customFormat="1" x14ac:dyDescent="0.2">
      <c r="A81" s="64"/>
      <c r="B81" s="64"/>
      <c r="C81" s="64">
        <v>327100</v>
      </c>
      <c r="D81" s="65" t="s">
        <v>195</v>
      </c>
      <c r="E81" s="66"/>
      <c r="F81" s="69">
        <v>3271</v>
      </c>
    </row>
    <row r="82" spans="1:6" s="62" customFormat="1" x14ac:dyDescent="0.2">
      <c r="A82" s="64"/>
      <c r="B82" s="64"/>
      <c r="C82" s="56">
        <v>327200</v>
      </c>
      <c r="D82" s="65" t="s">
        <v>196</v>
      </c>
      <c r="E82" s="66"/>
      <c r="F82" s="69">
        <v>3272</v>
      </c>
    </row>
    <row r="83" spans="1:6" s="62" customFormat="1" x14ac:dyDescent="0.2">
      <c r="A83" s="64"/>
      <c r="B83" s="64"/>
      <c r="C83" s="64">
        <v>327310</v>
      </c>
      <c r="D83" s="65" t="s">
        <v>197</v>
      </c>
      <c r="E83" s="66"/>
      <c r="F83" s="69">
        <v>32731</v>
      </c>
    </row>
    <row r="84" spans="1:6" s="62" customFormat="1" x14ac:dyDescent="0.2">
      <c r="A84" s="64"/>
      <c r="B84" s="64"/>
      <c r="C84" s="64">
        <v>327320</v>
      </c>
      <c r="D84" s="65" t="s">
        <v>198</v>
      </c>
      <c r="E84" s="66"/>
      <c r="F84" s="69">
        <v>32732</v>
      </c>
    </row>
    <row r="85" spans="1:6" s="62" customFormat="1" x14ac:dyDescent="0.2">
      <c r="A85" s="64"/>
      <c r="B85" s="64"/>
      <c r="C85" s="64">
        <v>327330</v>
      </c>
      <c r="D85" s="65" t="s">
        <v>199</v>
      </c>
      <c r="E85" s="66"/>
      <c r="F85" s="69">
        <v>32733</v>
      </c>
    </row>
    <row r="86" spans="1:6" s="62" customFormat="1" x14ac:dyDescent="0.2">
      <c r="A86" s="64"/>
      <c r="B86" s="64"/>
      <c r="C86" s="64">
        <v>327390</v>
      </c>
      <c r="D86" s="65" t="s">
        <v>200</v>
      </c>
      <c r="E86" s="66"/>
      <c r="F86" s="69">
        <v>32739</v>
      </c>
    </row>
    <row r="87" spans="1:6" s="62" customFormat="1" x14ac:dyDescent="0.2">
      <c r="A87" s="64"/>
      <c r="B87" s="64"/>
      <c r="C87" s="64">
        <v>327400</v>
      </c>
      <c r="D87" s="65" t="s">
        <v>201</v>
      </c>
      <c r="E87" s="66"/>
      <c r="F87" s="69">
        <v>3274</v>
      </c>
    </row>
    <row r="88" spans="1:6" s="62" customFormat="1" x14ac:dyDescent="0.2">
      <c r="A88" s="64"/>
      <c r="B88" s="64"/>
      <c r="C88" s="64">
        <v>327910</v>
      </c>
      <c r="D88" s="65" t="s">
        <v>202</v>
      </c>
      <c r="E88" s="66"/>
      <c r="F88" s="69">
        <v>32791</v>
      </c>
    </row>
    <row r="89" spans="1:6" s="62" customFormat="1" x14ac:dyDescent="0.2">
      <c r="A89" s="64"/>
      <c r="B89" s="64"/>
      <c r="C89" s="64">
        <v>327991</v>
      </c>
      <c r="D89" s="65" t="s">
        <v>203</v>
      </c>
      <c r="E89" s="66"/>
      <c r="F89" s="69">
        <v>327991</v>
      </c>
    </row>
    <row r="90" spans="1:6" s="62" customFormat="1" x14ac:dyDescent="0.2">
      <c r="A90" s="64"/>
      <c r="B90" s="64"/>
      <c r="C90" s="64">
        <v>327992</v>
      </c>
      <c r="D90" s="65" t="s">
        <v>204</v>
      </c>
      <c r="E90" s="75"/>
      <c r="F90" s="69">
        <v>327992</v>
      </c>
    </row>
    <row r="91" spans="1:6" s="62" customFormat="1" x14ac:dyDescent="0.2">
      <c r="A91" s="64"/>
      <c r="B91" s="64"/>
      <c r="C91" s="64">
        <v>327993</v>
      </c>
      <c r="D91" s="65" t="s">
        <v>205</v>
      </c>
      <c r="E91" s="75"/>
      <c r="F91" s="69">
        <v>327993</v>
      </c>
    </row>
    <row r="92" spans="1:6" s="62" customFormat="1" x14ac:dyDescent="0.2">
      <c r="A92" s="64"/>
      <c r="B92" s="64"/>
      <c r="C92" s="64">
        <v>327999</v>
      </c>
      <c r="D92" s="65" t="s">
        <v>206</v>
      </c>
      <c r="E92" s="75"/>
      <c r="F92" s="69">
        <v>327999</v>
      </c>
    </row>
    <row r="93" spans="1:6" s="62" customFormat="1" x14ac:dyDescent="0.2">
      <c r="A93" s="64"/>
      <c r="B93" s="64"/>
      <c r="C93" s="64"/>
      <c r="D93" s="65"/>
      <c r="E93" s="75"/>
      <c r="F93" s="69"/>
    </row>
    <row r="94" spans="1:6" s="62" customFormat="1" x14ac:dyDescent="0.2">
      <c r="A94" s="64"/>
      <c r="B94" s="63">
        <v>331</v>
      </c>
      <c r="C94" s="63" t="s">
        <v>15</v>
      </c>
      <c r="D94" s="65"/>
      <c r="E94" s="75"/>
      <c r="F94" s="69"/>
    </row>
    <row r="95" spans="1:6" s="62" customFormat="1" x14ac:dyDescent="0.2">
      <c r="A95" s="64"/>
      <c r="B95" s="64"/>
      <c r="C95" s="64"/>
      <c r="D95" s="65"/>
      <c r="E95" s="75"/>
      <c r="F95" s="69"/>
    </row>
    <row r="96" spans="1:6" s="62" customFormat="1" x14ac:dyDescent="0.2">
      <c r="A96" s="64"/>
      <c r="B96" s="64"/>
      <c r="C96" s="64">
        <v>331110</v>
      </c>
      <c r="D96" s="65" t="s">
        <v>207</v>
      </c>
      <c r="E96" s="75"/>
      <c r="F96" s="69">
        <v>3311</v>
      </c>
    </row>
    <row r="97" spans="1:8" s="62" customFormat="1" x14ac:dyDescent="0.2">
      <c r="A97" s="64"/>
      <c r="B97" s="64"/>
      <c r="C97" s="64">
        <v>331200</v>
      </c>
      <c r="D97" s="65" t="s">
        <v>208</v>
      </c>
      <c r="E97" s="75"/>
      <c r="F97" s="69">
        <v>3312</v>
      </c>
    </row>
    <row r="98" spans="1:8" s="62" customFormat="1" x14ac:dyDescent="0.2">
      <c r="A98" s="64"/>
      <c r="B98" s="64"/>
      <c r="C98" s="64" t="s">
        <v>209</v>
      </c>
      <c r="D98" s="65" t="s">
        <v>210</v>
      </c>
      <c r="E98" s="75"/>
      <c r="F98" s="69" t="s">
        <v>211</v>
      </c>
    </row>
    <row r="99" spans="1:8" s="62" customFormat="1" x14ac:dyDescent="0.2">
      <c r="A99" s="64"/>
      <c r="B99" s="64"/>
      <c r="C99" s="64">
        <v>331314</v>
      </c>
      <c r="D99" s="65" t="s">
        <v>212</v>
      </c>
      <c r="E99" s="74" t="s">
        <v>632</v>
      </c>
      <c r="F99" s="69">
        <v>331314</v>
      </c>
    </row>
    <row r="100" spans="1:8" s="62" customFormat="1" x14ac:dyDescent="0.2">
      <c r="A100" s="64"/>
      <c r="B100" s="64"/>
      <c r="C100" s="64" t="s">
        <v>213</v>
      </c>
      <c r="D100" s="65" t="s">
        <v>214</v>
      </c>
      <c r="E100" s="75"/>
      <c r="F100" s="69" t="s">
        <v>215</v>
      </c>
    </row>
    <row r="101" spans="1:8" s="62" customFormat="1" x14ac:dyDescent="0.2">
      <c r="A101" s="64"/>
      <c r="B101" s="64"/>
      <c r="C101" s="64">
        <v>331411</v>
      </c>
      <c r="D101" s="65" t="s">
        <v>216</v>
      </c>
      <c r="E101" s="75"/>
      <c r="F101" s="69">
        <v>331411</v>
      </c>
    </row>
    <row r="102" spans="1:8" s="62" customFormat="1" x14ac:dyDescent="0.2">
      <c r="A102" s="64"/>
      <c r="B102" s="64"/>
      <c r="C102" s="64">
        <v>331419</v>
      </c>
      <c r="D102" s="65" t="s">
        <v>217</v>
      </c>
      <c r="E102" s="75"/>
      <c r="F102" s="69">
        <v>331419</v>
      </c>
    </row>
    <row r="103" spans="1:8" s="62" customFormat="1" x14ac:dyDescent="0.2">
      <c r="A103" s="64"/>
      <c r="B103" s="64"/>
      <c r="C103" s="64">
        <v>331420</v>
      </c>
      <c r="D103" s="65" t="s">
        <v>218</v>
      </c>
      <c r="E103" s="75"/>
      <c r="F103" s="69">
        <v>33142</v>
      </c>
    </row>
    <row r="104" spans="1:8" s="62" customFormat="1" x14ac:dyDescent="0.2">
      <c r="A104" s="64"/>
      <c r="B104" s="64"/>
      <c r="C104" s="64">
        <v>331490</v>
      </c>
      <c r="D104" s="65" t="s">
        <v>219</v>
      </c>
      <c r="E104" s="75"/>
      <c r="F104" s="69">
        <v>33149</v>
      </c>
    </row>
    <row r="105" spans="1:8" s="62" customFormat="1" x14ac:dyDescent="0.2">
      <c r="A105" s="64"/>
      <c r="B105" s="64"/>
      <c r="C105" s="64">
        <v>331510</v>
      </c>
      <c r="D105" s="65" t="s">
        <v>220</v>
      </c>
      <c r="E105" s="75"/>
      <c r="F105" s="69">
        <v>33151</v>
      </c>
    </row>
    <row r="106" spans="1:8" s="62" customFormat="1" x14ac:dyDescent="0.2">
      <c r="A106" s="64"/>
      <c r="B106" s="64"/>
      <c r="C106" s="64">
        <v>331520</v>
      </c>
      <c r="D106" s="65" t="s">
        <v>221</v>
      </c>
      <c r="E106" s="75"/>
      <c r="F106" s="69">
        <v>33152</v>
      </c>
    </row>
    <row r="107" spans="1:8" s="62" customFormat="1" x14ac:dyDescent="0.2">
      <c r="A107" s="64"/>
      <c r="B107" s="64"/>
      <c r="C107" s="64"/>
      <c r="D107" s="65"/>
      <c r="E107" s="75"/>
      <c r="F107" s="69"/>
    </row>
    <row r="108" spans="1:8" s="62" customFormat="1" x14ac:dyDescent="0.2">
      <c r="A108" s="64"/>
      <c r="B108" s="63">
        <v>332</v>
      </c>
      <c r="C108" s="63" t="s">
        <v>16</v>
      </c>
      <c r="D108" s="65"/>
      <c r="E108" s="75"/>
      <c r="F108" s="69"/>
      <c r="H108" s="64"/>
    </row>
    <row r="109" spans="1:8" s="62" customFormat="1" x14ac:dyDescent="0.2">
      <c r="A109" s="64"/>
      <c r="B109" s="64"/>
      <c r="C109" s="64"/>
      <c r="D109" s="65"/>
      <c r="E109" s="75"/>
      <c r="F109" s="72"/>
    </row>
    <row r="110" spans="1:8" s="62" customFormat="1" x14ac:dyDescent="0.2">
      <c r="A110" s="64"/>
      <c r="B110" s="64"/>
      <c r="C110" s="64" t="s">
        <v>222</v>
      </c>
      <c r="D110" s="65" t="s">
        <v>223</v>
      </c>
      <c r="E110" s="75"/>
      <c r="F110" s="69" t="s">
        <v>224</v>
      </c>
    </row>
    <row r="111" spans="1:8" s="62" customFormat="1" x14ac:dyDescent="0.2">
      <c r="A111" s="64"/>
      <c r="B111" s="64"/>
      <c r="C111" s="64">
        <v>332114</v>
      </c>
      <c r="D111" s="65" t="s">
        <v>225</v>
      </c>
      <c r="E111" s="75"/>
      <c r="F111" s="69">
        <v>332114</v>
      </c>
    </row>
    <row r="112" spans="1:8" s="62" customFormat="1" x14ac:dyDescent="0.2">
      <c r="A112" s="64"/>
      <c r="B112" s="64"/>
      <c r="C112" s="64" t="s">
        <v>226</v>
      </c>
      <c r="D112" s="65" t="s">
        <v>227</v>
      </c>
      <c r="E112" s="75"/>
      <c r="F112" s="69" t="s">
        <v>228</v>
      </c>
    </row>
    <row r="113" spans="1:6" s="62" customFormat="1" x14ac:dyDescent="0.2">
      <c r="A113" s="64"/>
      <c r="B113" s="64"/>
      <c r="C113" s="64">
        <v>332200</v>
      </c>
      <c r="D113" s="65" t="s">
        <v>229</v>
      </c>
      <c r="E113" s="75"/>
      <c r="F113" s="69">
        <v>3322</v>
      </c>
    </row>
    <row r="114" spans="1:6" s="62" customFormat="1" x14ac:dyDescent="0.2">
      <c r="A114" s="64"/>
      <c r="B114" s="64"/>
      <c r="C114" s="64">
        <v>332310</v>
      </c>
      <c r="D114" s="65" t="s">
        <v>230</v>
      </c>
      <c r="E114" s="75"/>
      <c r="F114" s="69">
        <v>33231</v>
      </c>
    </row>
    <row r="115" spans="1:6" s="62" customFormat="1" x14ac:dyDescent="0.2">
      <c r="A115" s="64"/>
      <c r="B115" s="64"/>
      <c r="C115" s="64">
        <v>332320</v>
      </c>
      <c r="D115" s="65" t="s">
        <v>231</v>
      </c>
      <c r="E115" s="75"/>
      <c r="F115" s="69">
        <v>33232</v>
      </c>
    </row>
    <row r="116" spans="1:6" s="62" customFormat="1" x14ac:dyDescent="0.2">
      <c r="A116" s="64"/>
      <c r="B116" s="64"/>
      <c r="C116" s="64">
        <v>332410</v>
      </c>
      <c r="D116" s="65" t="s">
        <v>232</v>
      </c>
      <c r="E116" s="75"/>
      <c r="F116" s="69">
        <v>33241</v>
      </c>
    </row>
    <row r="117" spans="1:6" s="62" customFormat="1" x14ac:dyDescent="0.2">
      <c r="A117" s="64"/>
      <c r="B117" s="64"/>
      <c r="C117" s="64">
        <v>332420</v>
      </c>
      <c r="D117" s="65" t="s">
        <v>233</v>
      </c>
      <c r="E117" s="75"/>
      <c r="F117" s="69">
        <v>33242</v>
      </c>
    </row>
    <row r="118" spans="1:6" s="62" customFormat="1" x14ac:dyDescent="0.2">
      <c r="A118" s="64"/>
      <c r="B118" s="64"/>
      <c r="C118" s="64">
        <v>332430</v>
      </c>
      <c r="D118" s="65" t="s">
        <v>234</v>
      </c>
      <c r="E118" s="75"/>
      <c r="F118" s="69">
        <v>33243</v>
      </c>
    </row>
    <row r="119" spans="1:6" s="62" customFormat="1" x14ac:dyDescent="0.2">
      <c r="A119" s="64"/>
      <c r="B119" s="64"/>
      <c r="C119" s="64">
        <v>332500</v>
      </c>
      <c r="D119" s="65" t="s">
        <v>235</v>
      </c>
      <c r="E119" s="75"/>
      <c r="F119" s="69">
        <v>3325</v>
      </c>
    </row>
    <row r="120" spans="1:6" s="62" customFormat="1" x14ac:dyDescent="0.2">
      <c r="A120" s="64"/>
      <c r="B120" s="64"/>
      <c r="C120" s="64">
        <v>332600</v>
      </c>
      <c r="D120" s="65" t="s">
        <v>236</v>
      </c>
      <c r="E120" s="75"/>
      <c r="F120" s="69">
        <v>3326</v>
      </c>
    </row>
    <row r="121" spans="1:6" s="62" customFormat="1" x14ac:dyDescent="0.2">
      <c r="A121" s="64"/>
      <c r="B121" s="64"/>
      <c r="C121" s="64">
        <v>332710</v>
      </c>
      <c r="D121" s="65" t="s">
        <v>237</v>
      </c>
      <c r="E121" s="75"/>
      <c r="F121" s="69">
        <v>33271</v>
      </c>
    </row>
    <row r="122" spans="1:6" s="62" customFormat="1" x14ac:dyDescent="0.2">
      <c r="A122" s="64"/>
      <c r="B122" s="64"/>
      <c r="C122" s="64">
        <v>332720</v>
      </c>
      <c r="D122" s="65" t="s">
        <v>238</v>
      </c>
      <c r="E122" s="75"/>
      <c r="F122" s="69">
        <v>33272</v>
      </c>
    </row>
    <row r="123" spans="1:6" s="62" customFormat="1" x14ac:dyDescent="0.2">
      <c r="A123" s="64"/>
      <c r="B123" s="64"/>
      <c r="C123" s="64">
        <v>332800</v>
      </c>
      <c r="D123" s="65" t="s">
        <v>239</v>
      </c>
      <c r="E123" s="75"/>
      <c r="F123" s="69">
        <v>3328</v>
      </c>
    </row>
    <row r="124" spans="1:6" s="62" customFormat="1" x14ac:dyDescent="0.2">
      <c r="A124" s="64"/>
      <c r="B124" s="64"/>
      <c r="C124" s="64" t="s">
        <v>240</v>
      </c>
      <c r="D124" s="65" t="s">
        <v>241</v>
      </c>
      <c r="E124" s="75"/>
      <c r="F124" s="69" t="s">
        <v>242</v>
      </c>
    </row>
    <row r="125" spans="1:6" s="62" customFormat="1" x14ac:dyDescent="0.2">
      <c r="A125" s="64"/>
      <c r="B125" s="64"/>
      <c r="C125" s="64">
        <v>332913</v>
      </c>
      <c r="D125" s="65" t="s">
        <v>243</v>
      </c>
      <c r="E125" s="75"/>
      <c r="F125" s="69">
        <v>332913</v>
      </c>
    </row>
    <row r="126" spans="1:6" s="62" customFormat="1" x14ac:dyDescent="0.2">
      <c r="A126" s="64"/>
      <c r="B126" s="64"/>
      <c r="C126" s="64">
        <v>332991</v>
      </c>
      <c r="D126" s="65" t="s">
        <v>244</v>
      </c>
      <c r="E126" s="75"/>
      <c r="F126" s="69">
        <v>332991</v>
      </c>
    </row>
    <row r="127" spans="1:6" s="62" customFormat="1" x14ac:dyDescent="0.2">
      <c r="A127" s="64"/>
      <c r="B127" s="64"/>
      <c r="C127" s="64" t="s">
        <v>245</v>
      </c>
      <c r="D127" s="65" t="s">
        <v>246</v>
      </c>
      <c r="E127" s="75"/>
      <c r="F127" s="69" t="s">
        <v>247</v>
      </c>
    </row>
    <row r="128" spans="1:6" s="62" customFormat="1" x14ac:dyDescent="0.2">
      <c r="A128" s="64"/>
      <c r="B128" s="64"/>
      <c r="C128" s="64">
        <v>332996</v>
      </c>
      <c r="D128" s="65" t="s">
        <v>248</v>
      </c>
      <c r="E128" s="75"/>
      <c r="F128" s="69">
        <v>332996</v>
      </c>
    </row>
    <row r="129" spans="1:6" s="62" customFormat="1" x14ac:dyDescent="0.2">
      <c r="A129" s="64"/>
      <c r="B129" s="64"/>
      <c r="C129" s="64" t="s">
        <v>249</v>
      </c>
      <c r="D129" s="65" t="s">
        <v>250</v>
      </c>
      <c r="E129" s="75"/>
      <c r="F129" s="69" t="s">
        <v>251</v>
      </c>
    </row>
    <row r="130" spans="1:6" s="62" customFormat="1" x14ac:dyDescent="0.2">
      <c r="A130" s="64"/>
      <c r="B130" s="64"/>
      <c r="C130" s="64"/>
      <c r="D130" s="65"/>
      <c r="E130" s="75"/>
      <c r="F130" s="72"/>
    </row>
    <row r="131" spans="1:6" s="62" customFormat="1" x14ac:dyDescent="0.2">
      <c r="A131" s="64"/>
      <c r="B131" s="63">
        <v>333</v>
      </c>
      <c r="C131" s="63" t="s">
        <v>17</v>
      </c>
      <c r="D131" s="65"/>
      <c r="E131" s="75"/>
      <c r="F131" s="69"/>
    </row>
    <row r="132" spans="1:6" s="62" customFormat="1" x14ac:dyDescent="0.2">
      <c r="A132" s="64"/>
      <c r="B132" s="64"/>
      <c r="C132" s="64"/>
      <c r="D132" s="65"/>
      <c r="E132" s="75"/>
      <c r="F132" s="69"/>
    </row>
    <row r="133" spans="1:6" s="62" customFormat="1" x14ac:dyDescent="0.2">
      <c r="A133" s="64"/>
      <c r="B133" s="64"/>
      <c r="C133" s="64">
        <v>333111</v>
      </c>
      <c r="D133" s="65" t="s">
        <v>252</v>
      </c>
      <c r="E133" s="75"/>
      <c r="F133" s="69">
        <v>333111</v>
      </c>
    </row>
    <row r="134" spans="1:6" s="62" customFormat="1" x14ac:dyDescent="0.2">
      <c r="A134" s="64"/>
      <c r="B134" s="64"/>
      <c r="C134" s="64">
        <v>333112</v>
      </c>
      <c r="D134" s="65" t="s">
        <v>253</v>
      </c>
      <c r="E134" s="75"/>
      <c r="F134" s="69">
        <v>333112</v>
      </c>
    </row>
    <row r="135" spans="1:6" s="62" customFormat="1" x14ac:dyDescent="0.2">
      <c r="A135" s="64"/>
      <c r="B135" s="64"/>
      <c r="C135" s="64">
        <v>333120</v>
      </c>
      <c r="D135" s="65" t="s">
        <v>254</v>
      </c>
      <c r="E135" s="75"/>
      <c r="F135" s="69">
        <v>33312</v>
      </c>
    </row>
    <row r="136" spans="1:6" s="62" customFormat="1" x14ac:dyDescent="0.2">
      <c r="A136" s="64"/>
      <c r="B136" s="64"/>
      <c r="C136" s="64">
        <v>333130</v>
      </c>
      <c r="D136" s="65" t="s">
        <v>255</v>
      </c>
      <c r="E136" s="75"/>
      <c r="F136" s="69">
        <v>33313</v>
      </c>
    </row>
    <row r="137" spans="1:6" s="62" customFormat="1" x14ac:dyDescent="0.2">
      <c r="A137" s="64"/>
      <c r="B137" s="64"/>
      <c r="C137" s="64" t="s">
        <v>256</v>
      </c>
      <c r="D137" s="65" t="s">
        <v>257</v>
      </c>
      <c r="E137" s="75"/>
      <c r="F137" s="67" t="s">
        <v>258</v>
      </c>
    </row>
    <row r="138" spans="1:6" s="62" customFormat="1" x14ac:dyDescent="0.2">
      <c r="A138" s="64"/>
      <c r="B138" s="64"/>
      <c r="C138" s="64">
        <v>333220</v>
      </c>
      <c r="D138" s="65" t="s">
        <v>259</v>
      </c>
      <c r="E138" s="75"/>
      <c r="F138" s="69">
        <v>33322</v>
      </c>
    </row>
    <row r="139" spans="1:6" s="62" customFormat="1" x14ac:dyDescent="0.2">
      <c r="A139" s="64"/>
      <c r="B139" s="64"/>
      <c r="C139" s="64">
        <v>333295</v>
      </c>
      <c r="D139" s="65" t="s">
        <v>260</v>
      </c>
      <c r="E139" s="76"/>
      <c r="F139" s="69">
        <v>333295</v>
      </c>
    </row>
    <row r="140" spans="1:6" s="62" customFormat="1" x14ac:dyDescent="0.2">
      <c r="A140" s="64"/>
      <c r="B140" s="64"/>
      <c r="C140" s="64" t="s">
        <v>261</v>
      </c>
      <c r="D140" s="65" t="s">
        <v>262</v>
      </c>
      <c r="E140" s="76"/>
      <c r="F140" s="69" t="s">
        <v>263</v>
      </c>
    </row>
    <row r="141" spans="1:6" s="62" customFormat="1" x14ac:dyDescent="0.2">
      <c r="A141" s="64"/>
      <c r="B141" s="64"/>
      <c r="C141" s="64">
        <v>333313</v>
      </c>
      <c r="D141" s="65" t="s">
        <v>264</v>
      </c>
      <c r="E141" s="75"/>
      <c r="F141" s="69">
        <v>333313</v>
      </c>
    </row>
    <row r="142" spans="1:6" s="62" customFormat="1" x14ac:dyDescent="0.2">
      <c r="A142" s="64"/>
      <c r="B142" s="64"/>
      <c r="C142" s="64">
        <v>333314</v>
      </c>
      <c r="D142" s="65" t="s">
        <v>265</v>
      </c>
      <c r="E142" s="75"/>
      <c r="F142" s="69">
        <v>333314</v>
      </c>
    </row>
    <row r="143" spans="1:6" s="62" customFormat="1" x14ac:dyDescent="0.2">
      <c r="A143" s="64"/>
      <c r="B143" s="64"/>
      <c r="C143" s="64">
        <v>333315</v>
      </c>
      <c r="D143" s="65" t="s">
        <v>266</v>
      </c>
      <c r="E143" s="75"/>
      <c r="F143" s="69">
        <v>333315</v>
      </c>
    </row>
    <row r="144" spans="1:6" s="62" customFormat="1" x14ac:dyDescent="0.2">
      <c r="A144" s="64"/>
      <c r="B144" s="64"/>
      <c r="C144" s="64" t="s">
        <v>267</v>
      </c>
      <c r="D144" s="65" t="s">
        <v>268</v>
      </c>
      <c r="E144" s="66"/>
      <c r="F144" s="69" t="s">
        <v>269</v>
      </c>
    </row>
    <row r="145" spans="1:6" s="62" customFormat="1" x14ac:dyDescent="0.2">
      <c r="A145" s="64"/>
      <c r="B145" s="64"/>
      <c r="C145" s="64">
        <v>333414</v>
      </c>
      <c r="D145" s="65" t="s">
        <v>270</v>
      </c>
      <c r="E145" s="66"/>
      <c r="F145" s="69">
        <v>333414</v>
      </c>
    </row>
    <row r="146" spans="1:6" s="62" customFormat="1" x14ac:dyDescent="0.2">
      <c r="A146" s="64"/>
      <c r="B146" s="64"/>
      <c r="C146" s="64">
        <v>333415</v>
      </c>
      <c r="D146" s="65" t="s">
        <v>271</v>
      </c>
      <c r="E146" s="66"/>
      <c r="F146" s="69">
        <v>333415</v>
      </c>
    </row>
    <row r="147" spans="1:6" s="62" customFormat="1" x14ac:dyDescent="0.2">
      <c r="A147" s="64"/>
      <c r="B147" s="64"/>
      <c r="C147" s="64">
        <v>333511</v>
      </c>
      <c r="D147" s="65" t="s">
        <v>272</v>
      </c>
      <c r="E147" s="75"/>
      <c r="F147" s="69">
        <v>333511</v>
      </c>
    </row>
    <row r="148" spans="1:6" s="62" customFormat="1" x14ac:dyDescent="0.2">
      <c r="A148" s="64"/>
      <c r="B148" s="64"/>
      <c r="C148" s="64" t="s">
        <v>273</v>
      </c>
      <c r="D148" s="65" t="s">
        <v>274</v>
      </c>
      <c r="E148" s="75"/>
      <c r="F148" s="69" t="s">
        <v>275</v>
      </c>
    </row>
    <row r="149" spans="1:6" s="62" customFormat="1" x14ac:dyDescent="0.2">
      <c r="A149" s="64"/>
      <c r="B149" s="64"/>
      <c r="C149" s="64">
        <v>333514</v>
      </c>
      <c r="D149" s="65" t="s">
        <v>276</v>
      </c>
      <c r="E149" s="75"/>
      <c r="F149" s="69">
        <v>333514</v>
      </c>
    </row>
    <row r="150" spans="1:6" s="62" customFormat="1" x14ac:dyDescent="0.2">
      <c r="A150" s="64"/>
      <c r="B150" s="64"/>
      <c r="C150" s="64" t="s">
        <v>277</v>
      </c>
      <c r="D150" s="65" t="s">
        <v>278</v>
      </c>
      <c r="E150" s="75"/>
      <c r="F150" s="73" t="s">
        <v>279</v>
      </c>
    </row>
    <row r="151" spans="1:6" s="62" customFormat="1" x14ac:dyDescent="0.2">
      <c r="A151" s="64"/>
      <c r="B151" s="64"/>
      <c r="C151" s="64">
        <v>333611</v>
      </c>
      <c r="D151" s="65" t="s">
        <v>280</v>
      </c>
      <c r="E151" s="75"/>
      <c r="F151" s="69">
        <v>333611</v>
      </c>
    </row>
    <row r="152" spans="1:6" s="62" customFormat="1" x14ac:dyDescent="0.2">
      <c r="A152" s="64"/>
      <c r="B152" s="64"/>
      <c r="C152" s="64">
        <v>333612</v>
      </c>
      <c r="D152" s="65" t="s">
        <v>281</v>
      </c>
      <c r="E152" s="76"/>
      <c r="F152" s="69">
        <v>333612</v>
      </c>
    </row>
    <row r="153" spans="1:6" s="62" customFormat="1" x14ac:dyDescent="0.2">
      <c r="A153" s="64"/>
      <c r="B153" s="64"/>
      <c r="C153" s="64">
        <v>333613</v>
      </c>
      <c r="D153" s="65" t="s">
        <v>282</v>
      </c>
      <c r="E153" s="75"/>
      <c r="F153" s="69">
        <v>333613</v>
      </c>
    </row>
    <row r="154" spans="1:6" s="62" customFormat="1" x14ac:dyDescent="0.2">
      <c r="A154" s="64"/>
      <c r="B154" s="64"/>
      <c r="C154" s="64">
        <v>333618</v>
      </c>
      <c r="D154" s="65" t="s">
        <v>283</v>
      </c>
      <c r="E154" s="75"/>
      <c r="F154" s="69">
        <v>333618</v>
      </c>
    </row>
    <row r="155" spans="1:6" s="62" customFormat="1" x14ac:dyDescent="0.2">
      <c r="A155" s="64"/>
      <c r="B155" s="64"/>
      <c r="C155" s="64" t="s">
        <v>284</v>
      </c>
      <c r="D155" s="65" t="s">
        <v>285</v>
      </c>
      <c r="E155" s="75"/>
      <c r="F155" s="69" t="s">
        <v>286</v>
      </c>
    </row>
    <row r="156" spans="1:6" s="62" customFormat="1" x14ac:dyDescent="0.2">
      <c r="A156" s="64"/>
      <c r="B156" s="64"/>
      <c r="C156" s="64">
        <v>333912</v>
      </c>
      <c r="D156" s="65" t="s">
        <v>287</v>
      </c>
      <c r="E156" s="75"/>
      <c r="F156" s="69">
        <v>333912</v>
      </c>
    </row>
    <row r="157" spans="1:6" s="62" customFormat="1" x14ac:dyDescent="0.2">
      <c r="A157" s="64"/>
      <c r="B157" s="64"/>
      <c r="C157" s="64">
        <v>333920</v>
      </c>
      <c r="D157" s="65" t="s">
        <v>288</v>
      </c>
      <c r="E157" s="75"/>
      <c r="F157" s="67">
        <v>33392</v>
      </c>
    </row>
    <row r="158" spans="1:6" s="62" customFormat="1" x14ac:dyDescent="0.2">
      <c r="A158" s="64"/>
      <c r="B158" s="64"/>
      <c r="C158" s="64">
        <v>333991</v>
      </c>
      <c r="D158" s="65" t="s">
        <v>289</v>
      </c>
      <c r="E158" s="75"/>
      <c r="F158" s="69">
        <v>333991</v>
      </c>
    </row>
    <row r="159" spans="1:6" s="62" customFormat="1" x14ac:dyDescent="0.2">
      <c r="A159" s="64"/>
      <c r="B159" s="64"/>
      <c r="C159" s="64" t="s">
        <v>290</v>
      </c>
      <c r="D159" s="65" t="s">
        <v>291</v>
      </c>
      <c r="E159" s="76"/>
      <c r="F159" s="69" t="s">
        <v>292</v>
      </c>
    </row>
    <row r="160" spans="1:6" s="62" customFormat="1" x14ac:dyDescent="0.2">
      <c r="A160" s="64"/>
      <c r="B160" s="64"/>
      <c r="C160" s="64">
        <v>333993</v>
      </c>
      <c r="D160" s="65" t="s">
        <v>293</v>
      </c>
      <c r="E160" s="75"/>
      <c r="F160" s="69">
        <v>333993</v>
      </c>
    </row>
    <row r="161" spans="1:6" s="62" customFormat="1" x14ac:dyDescent="0.2">
      <c r="A161" s="64"/>
      <c r="B161" s="64"/>
      <c r="C161" s="64">
        <v>333994</v>
      </c>
      <c r="D161" s="65" t="s">
        <v>294</v>
      </c>
      <c r="E161" s="75"/>
      <c r="F161" s="69">
        <v>333994</v>
      </c>
    </row>
    <row r="162" spans="1:6" s="62" customFormat="1" x14ac:dyDescent="0.2">
      <c r="A162" s="64"/>
      <c r="B162" s="64"/>
      <c r="C162" s="64" t="s">
        <v>295</v>
      </c>
      <c r="D162" s="65" t="s">
        <v>296</v>
      </c>
      <c r="E162" s="75"/>
      <c r="F162" s="69" t="s">
        <v>297</v>
      </c>
    </row>
    <row r="163" spans="1:6" s="62" customFormat="1" x14ac:dyDescent="0.2">
      <c r="A163" s="64"/>
      <c r="B163" s="64"/>
      <c r="C163" s="64"/>
      <c r="D163" s="65"/>
      <c r="E163" s="75"/>
      <c r="F163" s="72"/>
    </row>
    <row r="164" spans="1:6" s="62" customFormat="1" x14ac:dyDescent="0.2">
      <c r="A164" s="64"/>
      <c r="B164" s="63">
        <v>334</v>
      </c>
      <c r="C164" s="63" t="s">
        <v>18</v>
      </c>
      <c r="D164" s="65"/>
      <c r="E164" s="75"/>
      <c r="F164" s="72"/>
    </row>
    <row r="165" spans="1:6" s="62" customFormat="1" x14ac:dyDescent="0.2">
      <c r="A165" s="64"/>
      <c r="B165" s="64"/>
      <c r="C165" s="64"/>
      <c r="D165" s="65"/>
      <c r="E165" s="75"/>
      <c r="F165" s="69"/>
    </row>
    <row r="166" spans="1:6" s="62" customFormat="1" x14ac:dyDescent="0.2">
      <c r="A166" s="64"/>
      <c r="B166" s="64"/>
      <c r="C166" s="64">
        <v>334111</v>
      </c>
      <c r="D166" s="65" t="s">
        <v>298</v>
      </c>
      <c r="E166" s="75"/>
      <c r="F166" s="69">
        <v>334111</v>
      </c>
    </row>
    <row r="167" spans="1:6" s="62" customFormat="1" x14ac:dyDescent="0.2">
      <c r="A167" s="64"/>
      <c r="B167" s="64"/>
      <c r="C167" s="64">
        <v>334112</v>
      </c>
      <c r="D167" s="65" t="s">
        <v>299</v>
      </c>
      <c r="E167" s="75"/>
      <c r="F167" s="69">
        <v>334112</v>
      </c>
    </row>
    <row r="168" spans="1:6" s="62" customFormat="1" x14ac:dyDescent="0.2">
      <c r="A168" s="64"/>
      <c r="B168" s="64"/>
      <c r="C168" s="64" t="s">
        <v>300</v>
      </c>
      <c r="D168" s="65" t="s">
        <v>301</v>
      </c>
      <c r="E168" s="75"/>
      <c r="F168" s="69" t="s">
        <v>302</v>
      </c>
    </row>
    <row r="169" spans="1:6" s="62" customFormat="1" x14ac:dyDescent="0.2">
      <c r="A169" s="64"/>
      <c r="B169" s="64"/>
      <c r="C169" s="64">
        <v>334210</v>
      </c>
      <c r="D169" s="65" t="s">
        <v>303</v>
      </c>
      <c r="E169" s="75"/>
      <c r="F169" s="69">
        <v>33421</v>
      </c>
    </row>
    <row r="170" spans="1:6" s="62" customFormat="1" x14ac:dyDescent="0.2">
      <c r="A170" s="64"/>
      <c r="B170" s="64"/>
      <c r="C170" s="64">
        <v>334220</v>
      </c>
      <c r="D170" s="65" t="s">
        <v>304</v>
      </c>
      <c r="E170" s="75"/>
      <c r="F170" s="69">
        <v>33422</v>
      </c>
    </row>
    <row r="171" spans="1:6" s="62" customFormat="1" x14ac:dyDescent="0.2">
      <c r="A171" s="64"/>
      <c r="B171" s="64"/>
      <c r="C171" s="64">
        <v>334290</v>
      </c>
      <c r="D171" s="65" t="s">
        <v>305</v>
      </c>
      <c r="E171" s="75"/>
      <c r="F171" s="69">
        <v>33429</v>
      </c>
    </row>
    <row r="172" spans="1:6" s="62" customFormat="1" x14ac:dyDescent="0.2">
      <c r="A172" s="64"/>
      <c r="B172" s="64"/>
      <c r="C172" s="64">
        <v>334300</v>
      </c>
      <c r="D172" s="65" t="s">
        <v>306</v>
      </c>
      <c r="E172" s="75"/>
      <c r="F172" s="69">
        <v>3343</v>
      </c>
    </row>
    <row r="173" spans="1:6" s="62" customFormat="1" x14ac:dyDescent="0.2">
      <c r="A173" s="64"/>
      <c r="B173" s="64"/>
      <c r="C173" s="64" t="s">
        <v>307</v>
      </c>
      <c r="D173" s="65" t="s">
        <v>308</v>
      </c>
      <c r="E173" s="76"/>
      <c r="F173" s="73" t="s">
        <v>309</v>
      </c>
    </row>
    <row r="174" spans="1:6" s="62" customFormat="1" x14ac:dyDescent="0.2">
      <c r="A174" s="64"/>
      <c r="B174" s="64"/>
      <c r="C174" s="64">
        <v>334413</v>
      </c>
      <c r="D174" s="65" t="s">
        <v>310</v>
      </c>
      <c r="E174" s="75"/>
      <c r="F174" s="69">
        <v>334413</v>
      </c>
    </row>
    <row r="175" spans="1:6" s="62" customFormat="1" x14ac:dyDescent="0.2">
      <c r="A175" s="64"/>
      <c r="B175" s="64"/>
      <c r="C175" s="64">
        <v>334418</v>
      </c>
      <c r="D175" s="65" t="s">
        <v>311</v>
      </c>
      <c r="E175" s="75"/>
      <c r="F175" s="69">
        <v>334418</v>
      </c>
    </row>
    <row r="176" spans="1:6" s="62" customFormat="1" x14ac:dyDescent="0.2">
      <c r="A176" s="64"/>
      <c r="B176" s="64"/>
      <c r="C176" s="64">
        <v>334510</v>
      </c>
      <c r="D176" s="65" t="s">
        <v>312</v>
      </c>
      <c r="E176" s="75"/>
      <c r="F176" s="69">
        <v>334510</v>
      </c>
    </row>
    <row r="177" spans="1:6" s="62" customFormat="1" x14ac:dyDescent="0.2">
      <c r="A177" s="64"/>
      <c r="B177" s="64"/>
      <c r="C177" s="64">
        <v>334511</v>
      </c>
      <c r="D177" s="65" t="s">
        <v>313</v>
      </c>
      <c r="E177" s="66"/>
      <c r="F177" s="69">
        <v>334511</v>
      </c>
    </row>
    <row r="178" spans="1:6" s="62" customFormat="1" x14ac:dyDescent="0.2">
      <c r="A178" s="64"/>
      <c r="B178" s="64"/>
      <c r="C178" s="64">
        <v>334512</v>
      </c>
      <c r="D178" s="65" t="s">
        <v>314</v>
      </c>
      <c r="E178" s="66"/>
      <c r="F178" s="69">
        <v>334512</v>
      </c>
    </row>
    <row r="179" spans="1:6" s="62" customFormat="1" x14ac:dyDescent="0.2">
      <c r="A179" s="64"/>
      <c r="B179" s="64"/>
      <c r="C179" s="64">
        <v>334513</v>
      </c>
      <c r="D179" s="65" t="s">
        <v>315</v>
      </c>
      <c r="E179" s="66"/>
      <c r="F179" s="69">
        <v>334513</v>
      </c>
    </row>
    <row r="180" spans="1:6" s="62" customFormat="1" x14ac:dyDescent="0.2">
      <c r="A180" s="64"/>
      <c r="B180" s="64"/>
      <c r="C180" s="64">
        <v>334514</v>
      </c>
      <c r="D180" s="65" t="s">
        <v>316</v>
      </c>
      <c r="E180" s="75"/>
      <c r="F180" s="69">
        <v>334514</v>
      </c>
    </row>
    <row r="181" spans="1:6" s="62" customFormat="1" x14ac:dyDescent="0.2">
      <c r="A181" s="64"/>
      <c r="B181" s="64"/>
      <c r="C181" s="64">
        <v>334515</v>
      </c>
      <c r="D181" s="65" t="s">
        <v>317</v>
      </c>
      <c r="E181" s="75"/>
      <c r="F181" s="69">
        <v>334515</v>
      </c>
    </row>
    <row r="182" spans="1:6" s="62" customFormat="1" x14ac:dyDescent="0.2">
      <c r="A182" s="64"/>
      <c r="B182" s="64"/>
      <c r="C182" s="64">
        <v>334516</v>
      </c>
      <c r="D182" s="65" t="s">
        <v>318</v>
      </c>
      <c r="E182" s="75"/>
      <c r="F182" s="69">
        <v>334516</v>
      </c>
    </row>
    <row r="183" spans="1:6" s="62" customFormat="1" x14ac:dyDescent="0.2">
      <c r="A183" s="64"/>
      <c r="B183" s="64"/>
      <c r="C183" s="64">
        <v>334517</v>
      </c>
      <c r="D183" s="65" t="s">
        <v>319</v>
      </c>
      <c r="E183" s="75"/>
      <c r="F183" s="69">
        <v>334517</v>
      </c>
    </row>
    <row r="184" spans="1:6" s="62" customFormat="1" x14ac:dyDescent="0.2">
      <c r="A184" s="64"/>
      <c r="B184" s="64"/>
      <c r="C184" s="64" t="s">
        <v>320</v>
      </c>
      <c r="D184" s="65" t="s">
        <v>321</v>
      </c>
      <c r="E184" s="75"/>
      <c r="F184" s="69" t="s">
        <v>322</v>
      </c>
    </row>
    <row r="185" spans="1:6" s="62" customFormat="1" x14ac:dyDescent="0.2">
      <c r="A185" s="64"/>
      <c r="B185" s="64"/>
      <c r="C185" s="64">
        <v>334610</v>
      </c>
      <c r="D185" s="65" t="s">
        <v>323</v>
      </c>
      <c r="E185" s="75"/>
      <c r="F185" s="69">
        <v>33461</v>
      </c>
    </row>
    <row r="186" spans="1:6" s="62" customFormat="1" x14ac:dyDescent="0.2">
      <c r="A186" s="64"/>
      <c r="B186" s="64"/>
      <c r="C186" s="64"/>
      <c r="D186" s="65"/>
      <c r="E186" s="75"/>
      <c r="F186" s="72"/>
    </row>
    <row r="187" spans="1:6" s="62" customFormat="1" x14ac:dyDescent="0.2">
      <c r="A187" s="64"/>
      <c r="B187" s="63">
        <v>335</v>
      </c>
      <c r="C187" s="63" t="s">
        <v>19</v>
      </c>
      <c r="D187" s="65"/>
      <c r="E187" s="75"/>
      <c r="F187" s="69"/>
    </row>
    <row r="188" spans="1:6" s="62" customFormat="1" x14ac:dyDescent="0.2">
      <c r="A188" s="64"/>
      <c r="B188" s="64"/>
      <c r="C188" s="64"/>
      <c r="D188" s="65"/>
      <c r="E188" s="75"/>
      <c r="F188" s="69"/>
    </row>
    <row r="189" spans="1:6" s="62" customFormat="1" x14ac:dyDescent="0.2">
      <c r="A189" s="64"/>
      <c r="B189" s="64"/>
      <c r="C189" s="64">
        <v>335110</v>
      </c>
      <c r="D189" s="65" t="s">
        <v>324</v>
      </c>
      <c r="E189" s="75"/>
      <c r="F189" s="69">
        <v>33511</v>
      </c>
    </row>
    <row r="190" spans="1:6" s="62" customFormat="1" x14ac:dyDescent="0.2">
      <c r="A190" s="64"/>
      <c r="B190" s="64"/>
      <c r="C190" s="64">
        <v>335120</v>
      </c>
      <c r="D190" s="65" t="s">
        <v>325</v>
      </c>
      <c r="E190" s="75"/>
      <c r="F190" s="69">
        <v>33512</v>
      </c>
    </row>
    <row r="191" spans="1:6" s="62" customFormat="1" x14ac:dyDescent="0.2">
      <c r="A191" s="64"/>
      <c r="B191" s="64"/>
      <c r="C191" s="64">
        <v>335210</v>
      </c>
      <c r="D191" s="65" t="s">
        <v>326</v>
      </c>
      <c r="E191" s="75"/>
      <c r="F191" s="69">
        <v>33521</v>
      </c>
    </row>
    <row r="192" spans="1:6" s="62" customFormat="1" x14ac:dyDescent="0.2">
      <c r="A192" s="64"/>
      <c r="B192" s="64"/>
      <c r="C192" s="64">
        <v>335221</v>
      </c>
      <c r="D192" s="65" t="s">
        <v>327</v>
      </c>
      <c r="E192" s="75"/>
      <c r="F192" s="69">
        <v>335221</v>
      </c>
    </row>
    <row r="193" spans="1:6" s="62" customFormat="1" x14ac:dyDescent="0.2">
      <c r="A193" s="64"/>
      <c r="B193" s="64"/>
      <c r="C193" s="64">
        <v>335222</v>
      </c>
      <c r="D193" s="65" t="s">
        <v>328</v>
      </c>
      <c r="E193" s="75"/>
      <c r="F193" s="69">
        <v>335222</v>
      </c>
    </row>
    <row r="194" spans="1:6" s="62" customFormat="1" x14ac:dyDescent="0.2">
      <c r="A194" s="64"/>
      <c r="B194" s="64"/>
      <c r="C194" s="64">
        <v>335224</v>
      </c>
      <c r="D194" s="65" t="s">
        <v>329</v>
      </c>
      <c r="E194" s="75"/>
      <c r="F194" s="69">
        <v>335224</v>
      </c>
    </row>
    <row r="195" spans="1:6" s="62" customFormat="1" x14ac:dyDescent="0.2">
      <c r="A195" s="64"/>
      <c r="B195" s="64"/>
      <c r="C195" s="64">
        <v>335228</v>
      </c>
      <c r="D195" s="65" t="s">
        <v>330</v>
      </c>
      <c r="E195" s="75"/>
      <c r="F195" s="69">
        <v>335228</v>
      </c>
    </row>
    <row r="196" spans="1:6" s="62" customFormat="1" x14ac:dyDescent="0.2">
      <c r="A196" s="64"/>
      <c r="B196" s="64"/>
      <c r="C196" s="64">
        <v>335311</v>
      </c>
      <c r="D196" s="65" t="s">
        <v>331</v>
      </c>
      <c r="E196" s="75"/>
      <c r="F196" s="69">
        <v>335311</v>
      </c>
    </row>
    <row r="197" spans="1:6" s="62" customFormat="1" x14ac:dyDescent="0.2">
      <c r="A197" s="64"/>
      <c r="B197" s="64"/>
      <c r="C197" s="64">
        <v>335312</v>
      </c>
      <c r="D197" s="65" t="s">
        <v>332</v>
      </c>
      <c r="E197" s="75"/>
      <c r="F197" s="69">
        <v>335312</v>
      </c>
    </row>
    <row r="198" spans="1:6" s="62" customFormat="1" x14ac:dyDescent="0.2">
      <c r="A198" s="64"/>
      <c r="B198" s="64"/>
      <c r="C198" s="64">
        <v>335313</v>
      </c>
      <c r="D198" s="65" t="s">
        <v>333</v>
      </c>
      <c r="E198" s="75"/>
      <c r="F198" s="69">
        <v>335313</v>
      </c>
    </row>
    <row r="199" spans="1:6" s="62" customFormat="1" x14ac:dyDescent="0.2">
      <c r="A199" s="64"/>
      <c r="B199" s="64"/>
      <c r="C199" s="64">
        <v>335314</v>
      </c>
      <c r="D199" s="65" t="s">
        <v>334</v>
      </c>
      <c r="E199" s="75"/>
      <c r="F199" s="69">
        <v>335314</v>
      </c>
    </row>
    <row r="200" spans="1:6" s="62" customFormat="1" x14ac:dyDescent="0.2">
      <c r="A200" s="64"/>
      <c r="B200" s="64"/>
      <c r="C200" s="64">
        <v>335911</v>
      </c>
      <c r="D200" s="65" t="s">
        <v>335</v>
      </c>
      <c r="E200" s="66"/>
      <c r="F200" s="69">
        <v>335911</v>
      </c>
    </row>
    <row r="201" spans="1:6" s="62" customFormat="1" x14ac:dyDescent="0.2">
      <c r="A201" s="64"/>
      <c r="B201" s="64"/>
      <c r="C201" s="64">
        <v>335912</v>
      </c>
      <c r="D201" s="65" t="s">
        <v>336</v>
      </c>
      <c r="E201" s="66"/>
      <c r="F201" s="69">
        <v>335912</v>
      </c>
    </row>
    <row r="202" spans="1:6" s="62" customFormat="1" x14ac:dyDescent="0.2">
      <c r="A202" s="64"/>
      <c r="B202" s="64"/>
      <c r="C202" s="64">
        <v>335920</v>
      </c>
      <c r="D202" s="65" t="s">
        <v>337</v>
      </c>
      <c r="E202" s="75"/>
      <c r="F202" s="69">
        <v>33592</v>
      </c>
    </row>
    <row r="203" spans="1:6" s="62" customFormat="1" x14ac:dyDescent="0.2">
      <c r="A203" s="64"/>
      <c r="B203" s="64"/>
      <c r="C203" s="64">
        <v>335930</v>
      </c>
      <c r="D203" s="65" t="s">
        <v>338</v>
      </c>
      <c r="E203" s="75"/>
      <c r="F203" s="69">
        <v>33593</v>
      </c>
    </row>
    <row r="204" spans="1:6" s="62" customFormat="1" x14ac:dyDescent="0.2">
      <c r="A204" s="64"/>
      <c r="B204" s="64"/>
      <c r="C204" s="64">
        <v>335991</v>
      </c>
      <c r="D204" s="65" t="s">
        <v>339</v>
      </c>
      <c r="E204" s="75"/>
      <c r="F204" s="69">
        <v>335991</v>
      </c>
    </row>
    <row r="205" spans="1:6" s="62" customFormat="1" x14ac:dyDescent="0.2">
      <c r="A205" s="64"/>
      <c r="B205" s="64"/>
      <c r="C205" s="64">
        <v>335999</v>
      </c>
      <c r="D205" s="65" t="s">
        <v>340</v>
      </c>
      <c r="E205" s="75"/>
      <c r="F205" s="69">
        <v>335999</v>
      </c>
    </row>
    <row r="206" spans="1:6" s="62" customFormat="1" x14ac:dyDescent="0.2">
      <c r="A206" s="64"/>
      <c r="B206" s="64"/>
      <c r="C206" s="64"/>
      <c r="D206" s="65"/>
      <c r="E206" s="75"/>
      <c r="F206" s="72"/>
    </row>
    <row r="207" spans="1:6" s="62" customFormat="1" x14ac:dyDescent="0.2">
      <c r="A207" s="64"/>
      <c r="B207" s="63" t="s">
        <v>20</v>
      </c>
      <c r="C207" s="63" t="s">
        <v>61</v>
      </c>
      <c r="D207" s="65"/>
      <c r="E207" s="75"/>
      <c r="F207" s="72"/>
    </row>
    <row r="208" spans="1:6" s="62" customFormat="1" x14ac:dyDescent="0.2">
      <c r="A208" s="64"/>
      <c r="B208" s="64"/>
      <c r="C208" s="64"/>
      <c r="D208" s="65"/>
      <c r="E208" s="75"/>
      <c r="F208" s="72"/>
    </row>
    <row r="209" spans="1:6" s="62" customFormat="1" x14ac:dyDescent="0.2">
      <c r="A209" s="64"/>
      <c r="B209" s="64"/>
      <c r="C209" s="64">
        <v>336111</v>
      </c>
      <c r="D209" s="65" t="s">
        <v>341</v>
      </c>
      <c r="E209" s="75"/>
      <c r="F209" s="69">
        <v>336111</v>
      </c>
    </row>
    <row r="210" spans="1:6" s="62" customFormat="1" x14ac:dyDescent="0.2">
      <c r="A210" s="64"/>
      <c r="B210" s="64"/>
      <c r="C210" s="64">
        <v>336112</v>
      </c>
      <c r="D210" s="65" t="s">
        <v>342</v>
      </c>
      <c r="E210" s="75"/>
      <c r="F210" s="69">
        <v>336112</v>
      </c>
    </row>
    <row r="211" spans="1:6" s="62" customFormat="1" x14ac:dyDescent="0.2">
      <c r="A211" s="64"/>
      <c r="B211" s="64"/>
      <c r="C211" s="64">
        <v>336120</v>
      </c>
      <c r="D211" s="65" t="s">
        <v>343</v>
      </c>
      <c r="E211" s="75"/>
      <c r="F211" s="69">
        <v>33612</v>
      </c>
    </row>
    <row r="212" spans="1:6" s="62" customFormat="1" x14ac:dyDescent="0.2">
      <c r="A212" s="64"/>
      <c r="B212" s="64"/>
      <c r="C212" s="64">
        <v>336211</v>
      </c>
      <c r="D212" s="65" t="s">
        <v>344</v>
      </c>
      <c r="E212" s="75"/>
      <c r="F212" s="69">
        <v>336211</v>
      </c>
    </row>
    <row r="213" spans="1:6" s="62" customFormat="1" x14ac:dyDescent="0.2">
      <c r="A213" s="64"/>
      <c r="B213" s="64"/>
      <c r="C213" s="64">
        <v>336212</v>
      </c>
      <c r="D213" s="65" t="s">
        <v>345</v>
      </c>
      <c r="E213" s="75"/>
      <c r="F213" s="69">
        <v>336212</v>
      </c>
    </row>
    <row r="214" spans="1:6" s="62" customFormat="1" x14ac:dyDescent="0.2">
      <c r="A214" s="64"/>
      <c r="B214" s="64"/>
      <c r="C214" s="64">
        <v>336213</v>
      </c>
      <c r="D214" s="65" t="s">
        <v>346</v>
      </c>
      <c r="E214" s="75"/>
      <c r="F214" s="69">
        <v>336213</v>
      </c>
    </row>
    <row r="215" spans="1:6" s="62" customFormat="1" x14ac:dyDescent="0.2">
      <c r="A215" s="64"/>
      <c r="B215" s="64"/>
      <c r="C215" s="64">
        <v>336214</v>
      </c>
      <c r="D215" s="65" t="s">
        <v>347</v>
      </c>
      <c r="E215" s="75"/>
      <c r="F215" s="69">
        <v>336214</v>
      </c>
    </row>
    <row r="216" spans="1:6" s="62" customFormat="1" x14ac:dyDescent="0.2">
      <c r="A216" s="64"/>
      <c r="B216" s="64"/>
      <c r="C216" s="64">
        <v>336310</v>
      </c>
      <c r="D216" s="65" t="s">
        <v>348</v>
      </c>
      <c r="E216" s="75"/>
      <c r="F216" s="67">
        <v>33631</v>
      </c>
    </row>
    <row r="217" spans="1:6" s="62" customFormat="1" x14ac:dyDescent="0.2">
      <c r="A217" s="64"/>
      <c r="B217" s="64"/>
      <c r="C217" s="64">
        <v>336320</v>
      </c>
      <c r="D217" s="65" t="s">
        <v>349</v>
      </c>
      <c r="E217" s="75"/>
      <c r="F217" s="67">
        <v>33632</v>
      </c>
    </row>
    <row r="218" spans="1:6" s="62" customFormat="1" x14ac:dyDescent="0.2">
      <c r="A218" s="64"/>
      <c r="B218" s="64"/>
      <c r="C218" s="64" t="s">
        <v>350</v>
      </c>
      <c r="D218" s="65" t="s">
        <v>351</v>
      </c>
      <c r="E218" s="75"/>
      <c r="F218" s="67" t="s">
        <v>352</v>
      </c>
    </row>
    <row r="219" spans="1:6" s="62" customFormat="1" x14ac:dyDescent="0.2">
      <c r="A219" s="64"/>
      <c r="B219" s="64"/>
      <c r="C219" s="64">
        <v>336350</v>
      </c>
      <c r="D219" s="65" t="s">
        <v>353</v>
      </c>
      <c r="E219" s="75"/>
      <c r="F219" s="67">
        <v>33635</v>
      </c>
    </row>
    <row r="220" spans="1:6" s="62" customFormat="1" x14ac:dyDescent="0.2">
      <c r="A220" s="64"/>
      <c r="B220" s="64"/>
      <c r="C220" s="64">
        <v>336360</v>
      </c>
      <c r="D220" s="65" t="s">
        <v>354</v>
      </c>
      <c r="E220" s="75"/>
      <c r="F220" s="67">
        <v>33636</v>
      </c>
    </row>
    <row r="221" spans="1:6" s="62" customFormat="1" x14ac:dyDescent="0.2">
      <c r="A221" s="64"/>
      <c r="B221" s="64"/>
      <c r="C221" s="64">
        <v>336370</v>
      </c>
      <c r="D221" s="65" t="s">
        <v>355</v>
      </c>
      <c r="E221" s="75"/>
      <c r="F221" s="67">
        <v>33637</v>
      </c>
    </row>
    <row r="222" spans="1:6" s="62" customFormat="1" x14ac:dyDescent="0.2">
      <c r="A222" s="64"/>
      <c r="B222" s="64"/>
      <c r="C222" s="64">
        <v>336390</v>
      </c>
      <c r="D222" s="65" t="s">
        <v>356</v>
      </c>
      <c r="E222" s="75"/>
      <c r="F222" s="67">
        <v>33639</v>
      </c>
    </row>
    <row r="223" spans="1:6" s="62" customFormat="1" x14ac:dyDescent="0.2">
      <c r="A223" s="64"/>
      <c r="B223" s="64"/>
      <c r="C223" s="64"/>
      <c r="D223" s="65"/>
      <c r="E223" s="75"/>
      <c r="F223" s="72"/>
    </row>
    <row r="224" spans="1:6" s="62" customFormat="1" x14ac:dyDescent="0.2">
      <c r="A224" s="64"/>
      <c r="B224" s="63" t="s">
        <v>21</v>
      </c>
      <c r="C224" s="63" t="s">
        <v>22</v>
      </c>
      <c r="D224" s="65"/>
      <c r="E224" s="75"/>
      <c r="F224" s="72"/>
    </row>
    <row r="225" spans="1:6" s="62" customFormat="1" x14ac:dyDescent="0.2">
      <c r="A225" s="64"/>
      <c r="B225" s="64"/>
      <c r="C225" s="64"/>
      <c r="D225" s="65"/>
      <c r="E225" s="75"/>
      <c r="F225" s="72"/>
    </row>
    <row r="226" spans="1:6" s="62" customFormat="1" x14ac:dyDescent="0.2">
      <c r="A226" s="64"/>
      <c r="B226" s="64"/>
      <c r="C226" s="64">
        <v>336411</v>
      </c>
      <c r="D226" s="65" t="s">
        <v>357</v>
      </c>
      <c r="E226" s="75"/>
      <c r="F226" s="69">
        <v>336411</v>
      </c>
    </row>
    <row r="227" spans="1:6" s="62" customFormat="1" x14ac:dyDescent="0.2">
      <c r="A227" s="64"/>
      <c r="B227" s="64"/>
      <c r="C227" s="64">
        <v>336412</v>
      </c>
      <c r="D227" s="65" t="s">
        <v>358</v>
      </c>
      <c r="E227" s="75"/>
      <c r="F227" s="69">
        <v>336412</v>
      </c>
    </row>
    <row r="228" spans="1:6" s="62" customFormat="1" x14ac:dyDescent="0.2">
      <c r="A228" s="64"/>
      <c r="B228" s="64"/>
      <c r="C228" s="64">
        <v>336413</v>
      </c>
      <c r="D228" s="65" t="s">
        <v>359</v>
      </c>
      <c r="E228" s="75"/>
      <c r="F228" s="69">
        <v>336413</v>
      </c>
    </row>
    <row r="229" spans="1:6" s="62" customFormat="1" x14ac:dyDescent="0.2">
      <c r="A229" s="64"/>
      <c r="B229" s="64"/>
      <c r="C229" s="64">
        <v>336414</v>
      </c>
      <c r="D229" s="65" t="s">
        <v>360</v>
      </c>
      <c r="E229" s="75"/>
      <c r="F229" s="69">
        <v>336414</v>
      </c>
    </row>
    <row r="230" spans="1:6" s="62" customFormat="1" x14ac:dyDescent="0.2">
      <c r="A230" s="64"/>
      <c r="B230" s="64"/>
      <c r="C230" s="64" t="s">
        <v>361</v>
      </c>
      <c r="D230" s="65" t="s">
        <v>362</v>
      </c>
      <c r="E230" s="66"/>
      <c r="F230" s="69" t="s">
        <v>363</v>
      </c>
    </row>
    <row r="231" spans="1:6" s="62" customFormat="1" x14ac:dyDescent="0.2">
      <c r="A231" s="64"/>
      <c r="B231" s="64"/>
      <c r="C231" s="64">
        <v>336500</v>
      </c>
      <c r="D231" s="65" t="s">
        <v>364</v>
      </c>
      <c r="E231" s="66"/>
      <c r="F231" s="69">
        <v>3365</v>
      </c>
    </row>
    <row r="232" spans="1:6" s="62" customFormat="1" x14ac:dyDescent="0.2">
      <c r="A232" s="64"/>
      <c r="B232" s="64"/>
      <c r="C232" s="64">
        <v>336611</v>
      </c>
      <c r="D232" s="65" t="s">
        <v>365</v>
      </c>
      <c r="E232" s="66"/>
      <c r="F232" s="69">
        <v>336611</v>
      </c>
    </row>
    <row r="233" spans="1:6" s="62" customFormat="1" x14ac:dyDescent="0.2">
      <c r="A233" s="64"/>
      <c r="B233" s="64"/>
      <c r="C233" s="64">
        <v>336612</v>
      </c>
      <c r="D233" s="65" t="s">
        <v>366</v>
      </c>
      <c r="E233" s="66"/>
      <c r="F233" s="69">
        <v>336612</v>
      </c>
    </row>
    <row r="234" spans="1:6" s="62" customFormat="1" x14ac:dyDescent="0.2">
      <c r="A234" s="64"/>
      <c r="B234" s="64"/>
      <c r="C234" s="64">
        <v>336991</v>
      </c>
      <c r="D234" s="65" t="s">
        <v>367</v>
      </c>
      <c r="E234" s="66"/>
      <c r="F234" s="69">
        <v>336991</v>
      </c>
    </row>
    <row r="235" spans="1:6" s="62" customFormat="1" x14ac:dyDescent="0.2">
      <c r="A235" s="64"/>
      <c r="B235" s="64"/>
      <c r="C235" s="64">
        <v>336992</v>
      </c>
      <c r="D235" s="65" t="s">
        <v>368</v>
      </c>
      <c r="E235" s="75"/>
      <c r="F235" s="69">
        <v>336992</v>
      </c>
    </row>
    <row r="236" spans="1:6" s="62" customFormat="1" x14ac:dyDescent="0.2">
      <c r="A236" s="64"/>
      <c r="B236" s="64"/>
      <c r="C236" s="64">
        <v>336999</v>
      </c>
      <c r="D236" s="65" t="s">
        <v>369</v>
      </c>
      <c r="E236" s="75"/>
      <c r="F236" s="69">
        <v>336999</v>
      </c>
    </row>
    <row r="237" spans="1:6" s="62" customFormat="1" x14ac:dyDescent="0.2">
      <c r="A237" s="64"/>
      <c r="B237" s="64"/>
      <c r="C237" s="64"/>
      <c r="D237" s="65"/>
      <c r="E237" s="75"/>
      <c r="F237" s="72"/>
    </row>
    <row r="238" spans="1:6" s="62" customFormat="1" x14ac:dyDescent="0.2">
      <c r="A238" s="64"/>
      <c r="B238" s="63">
        <v>337</v>
      </c>
      <c r="C238" s="63" t="s">
        <v>23</v>
      </c>
      <c r="D238" s="65"/>
      <c r="E238" s="75"/>
      <c r="F238" s="72"/>
    </row>
    <row r="239" spans="1:6" s="62" customFormat="1" x14ac:dyDescent="0.2">
      <c r="A239" s="64"/>
      <c r="B239" s="64"/>
      <c r="C239" s="64"/>
      <c r="D239" s="65"/>
      <c r="E239" s="75"/>
      <c r="F239" s="72"/>
    </row>
    <row r="240" spans="1:6" s="62" customFormat="1" x14ac:dyDescent="0.2">
      <c r="A240" s="64"/>
      <c r="B240" s="64"/>
      <c r="C240" s="64">
        <v>337110</v>
      </c>
      <c r="D240" s="65" t="s">
        <v>370</v>
      </c>
      <c r="E240" s="75"/>
      <c r="F240" s="69">
        <v>33711</v>
      </c>
    </row>
    <row r="241" spans="1:6" s="62" customFormat="1" x14ac:dyDescent="0.2">
      <c r="A241" s="64"/>
      <c r="B241" s="64"/>
      <c r="C241" s="64">
        <v>337121</v>
      </c>
      <c r="D241" s="65" t="s">
        <v>371</v>
      </c>
      <c r="E241" s="75"/>
      <c r="F241" s="69">
        <v>337121</v>
      </c>
    </row>
    <row r="242" spans="1:6" s="62" customFormat="1" x14ac:dyDescent="0.2">
      <c r="A242" s="64"/>
      <c r="B242" s="64"/>
      <c r="C242" s="64">
        <v>337122</v>
      </c>
      <c r="D242" s="65" t="s">
        <v>372</v>
      </c>
      <c r="E242" s="75"/>
      <c r="F242" s="69">
        <v>337122</v>
      </c>
    </row>
    <row r="243" spans="1:6" s="62" customFormat="1" x14ac:dyDescent="0.2">
      <c r="A243" s="64"/>
      <c r="B243" s="64"/>
      <c r="C243" s="64" t="s">
        <v>373</v>
      </c>
      <c r="D243" s="65" t="s">
        <v>374</v>
      </c>
      <c r="E243" s="66"/>
      <c r="F243" s="69" t="s">
        <v>375</v>
      </c>
    </row>
    <row r="244" spans="1:6" s="62" customFormat="1" x14ac:dyDescent="0.2">
      <c r="A244" s="64"/>
      <c r="B244" s="64"/>
      <c r="C244" s="64">
        <v>337127</v>
      </c>
      <c r="D244" s="65" t="s">
        <v>376</v>
      </c>
      <c r="E244" s="66"/>
      <c r="F244" s="69">
        <v>337127</v>
      </c>
    </row>
    <row r="245" spans="1:6" s="62" customFormat="1" x14ac:dyDescent="0.2">
      <c r="A245" s="64"/>
      <c r="B245" s="64"/>
      <c r="C245" s="64" t="s">
        <v>377</v>
      </c>
      <c r="D245" s="65" t="s">
        <v>378</v>
      </c>
      <c r="E245" s="66"/>
      <c r="F245" s="69" t="s">
        <v>379</v>
      </c>
    </row>
    <row r="246" spans="1:6" s="62" customFormat="1" x14ac:dyDescent="0.2">
      <c r="A246" s="64"/>
      <c r="B246" s="64"/>
      <c r="C246" s="64">
        <v>337215</v>
      </c>
      <c r="D246" s="65" t="s">
        <v>380</v>
      </c>
      <c r="E246" s="66"/>
      <c r="F246" s="69">
        <v>337215</v>
      </c>
    </row>
    <row r="247" spans="1:6" s="62" customFormat="1" x14ac:dyDescent="0.2">
      <c r="A247" s="64"/>
      <c r="B247" s="64"/>
      <c r="C247" s="64">
        <v>337900</v>
      </c>
      <c r="D247" s="65" t="s">
        <v>381</v>
      </c>
      <c r="E247" s="66"/>
      <c r="F247" s="69">
        <v>3379</v>
      </c>
    </row>
    <row r="248" spans="1:6" s="62" customFormat="1" x14ac:dyDescent="0.2">
      <c r="A248" s="64"/>
      <c r="B248" s="64"/>
      <c r="C248" s="64"/>
      <c r="D248" s="65"/>
      <c r="E248" s="66"/>
      <c r="F248" s="72"/>
    </row>
    <row r="249" spans="1:6" s="62" customFormat="1" x14ac:dyDescent="0.2">
      <c r="A249" s="64"/>
      <c r="B249" s="63">
        <v>339</v>
      </c>
      <c r="C249" s="63" t="s">
        <v>24</v>
      </c>
      <c r="D249" s="65"/>
      <c r="E249" s="66"/>
      <c r="F249" s="72"/>
    </row>
    <row r="250" spans="1:6" s="62" customFormat="1" x14ac:dyDescent="0.2">
      <c r="A250" s="64"/>
      <c r="B250" s="64"/>
      <c r="C250" s="64"/>
      <c r="D250" s="65"/>
      <c r="E250" s="75"/>
      <c r="F250" s="72"/>
    </row>
    <row r="251" spans="1:6" s="62" customFormat="1" x14ac:dyDescent="0.2">
      <c r="A251" s="64"/>
      <c r="B251" s="64"/>
      <c r="C251" s="64">
        <v>339112</v>
      </c>
      <c r="D251" s="65" t="s">
        <v>382</v>
      </c>
      <c r="E251" s="75"/>
      <c r="F251" s="69">
        <v>339112</v>
      </c>
    </row>
    <row r="252" spans="1:6" s="62" customFormat="1" x14ac:dyDescent="0.2">
      <c r="A252" s="64"/>
      <c r="B252" s="64"/>
      <c r="C252" s="64">
        <v>339113</v>
      </c>
      <c r="D252" s="65" t="s">
        <v>383</v>
      </c>
      <c r="E252" s="75"/>
      <c r="F252" s="69">
        <v>339113</v>
      </c>
    </row>
    <row r="253" spans="1:6" s="62" customFormat="1" x14ac:dyDescent="0.2">
      <c r="A253" s="64"/>
      <c r="B253" s="64"/>
      <c r="C253" s="64">
        <v>339114</v>
      </c>
      <c r="D253" s="65" t="s">
        <v>384</v>
      </c>
      <c r="E253" s="75"/>
      <c r="F253" s="69">
        <v>339114</v>
      </c>
    </row>
    <row r="254" spans="1:6" s="62" customFormat="1" x14ac:dyDescent="0.2">
      <c r="A254" s="64"/>
      <c r="B254" s="64"/>
      <c r="C254" s="64">
        <v>339115</v>
      </c>
      <c r="D254" s="65" t="s">
        <v>385</v>
      </c>
      <c r="E254" s="75"/>
      <c r="F254" s="69">
        <v>339115</v>
      </c>
    </row>
    <row r="255" spans="1:6" s="62" customFormat="1" x14ac:dyDescent="0.2">
      <c r="A255" s="64"/>
      <c r="B255" s="64"/>
      <c r="C255" s="64">
        <v>339116</v>
      </c>
      <c r="D255" s="65" t="s">
        <v>386</v>
      </c>
      <c r="E255" s="75"/>
      <c r="F255" s="69">
        <v>339116</v>
      </c>
    </row>
    <row r="256" spans="1:6" s="62" customFormat="1" x14ac:dyDescent="0.2">
      <c r="A256" s="64"/>
      <c r="B256" s="64"/>
      <c r="C256" s="64">
        <v>339910</v>
      </c>
      <c r="D256" s="65" t="s">
        <v>387</v>
      </c>
      <c r="E256" s="75"/>
      <c r="F256" s="67">
        <v>33991</v>
      </c>
    </row>
    <row r="257" spans="1:6" s="62" customFormat="1" x14ac:dyDescent="0.2">
      <c r="A257" s="64"/>
      <c r="B257" s="64"/>
      <c r="C257" s="64">
        <v>339920</v>
      </c>
      <c r="D257" s="65" t="s">
        <v>388</v>
      </c>
      <c r="E257" s="75"/>
      <c r="F257" s="69">
        <v>33992</v>
      </c>
    </row>
    <row r="258" spans="1:6" s="62" customFormat="1" x14ac:dyDescent="0.2">
      <c r="A258" s="64"/>
      <c r="B258" s="64"/>
      <c r="C258" s="64">
        <v>339930</v>
      </c>
      <c r="D258" s="65" t="s">
        <v>389</v>
      </c>
      <c r="E258" s="75"/>
      <c r="F258" s="69">
        <v>33993</v>
      </c>
    </row>
    <row r="259" spans="1:6" s="62" customFormat="1" x14ac:dyDescent="0.2">
      <c r="A259" s="64"/>
      <c r="B259" s="64"/>
      <c r="C259" s="64">
        <v>339940</v>
      </c>
      <c r="D259" s="65" t="s">
        <v>390</v>
      </c>
      <c r="E259" s="75"/>
      <c r="F259" s="67">
        <v>33994</v>
      </c>
    </row>
    <row r="260" spans="1:6" s="62" customFormat="1" x14ac:dyDescent="0.2">
      <c r="A260" s="64"/>
      <c r="B260" s="64"/>
      <c r="C260" s="64">
        <v>339950</v>
      </c>
      <c r="D260" s="65" t="s">
        <v>391</v>
      </c>
      <c r="E260" s="66"/>
      <c r="F260" s="69">
        <v>33995</v>
      </c>
    </row>
    <row r="261" spans="1:6" s="62" customFormat="1" x14ac:dyDescent="0.2">
      <c r="A261" s="64"/>
      <c r="B261" s="64"/>
      <c r="C261" s="64">
        <v>339990</v>
      </c>
      <c r="D261" s="65" t="s">
        <v>392</v>
      </c>
      <c r="E261" s="66"/>
      <c r="F261" s="69">
        <v>33999</v>
      </c>
    </row>
    <row r="262" spans="1:6" s="62" customFormat="1" x14ac:dyDescent="0.2">
      <c r="A262" s="64"/>
      <c r="B262" s="64"/>
      <c r="C262" s="64"/>
      <c r="D262" s="65"/>
      <c r="E262" s="66"/>
      <c r="F262" s="72"/>
    </row>
    <row r="263" spans="1:6" s="62" customFormat="1" x14ac:dyDescent="0.2">
      <c r="A263" s="64"/>
      <c r="B263" s="63" t="s">
        <v>107</v>
      </c>
      <c r="C263" s="63" t="s">
        <v>5</v>
      </c>
      <c r="D263" s="65"/>
      <c r="E263" s="66"/>
      <c r="F263" s="72"/>
    </row>
    <row r="264" spans="1:6" s="62" customFormat="1" x14ac:dyDescent="0.2">
      <c r="A264" s="64"/>
      <c r="B264" s="64"/>
      <c r="C264" s="64"/>
      <c r="D264" s="65"/>
      <c r="E264" s="66"/>
      <c r="F264" s="72"/>
    </row>
    <row r="265" spans="1:6" s="62" customFormat="1" x14ac:dyDescent="0.2">
      <c r="A265" s="64"/>
      <c r="B265" s="64"/>
      <c r="C265" s="64">
        <v>311111</v>
      </c>
      <c r="D265" s="65" t="s">
        <v>393</v>
      </c>
      <c r="E265" s="75"/>
      <c r="F265" s="69">
        <v>311111</v>
      </c>
    </row>
    <row r="266" spans="1:6" s="62" customFormat="1" x14ac:dyDescent="0.2">
      <c r="A266" s="64"/>
      <c r="B266" s="64"/>
      <c r="C266" s="64">
        <v>311119</v>
      </c>
      <c r="D266" s="65" t="s">
        <v>394</v>
      </c>
      <c r="E266" s="75"/>
      <c r="F266" s="69">
        <v>311119</v>
      </c>
    </row>
    <row r="267" spans="1:6" s="62" customFormat="1" x14ac:dyDescent="0.2">
      <c r="A267" s="64"/>
      <c r="B267" s="64"/>
      <c r="C267" s="64">
        <v>311210</v>
      </c>
      <c r="D267" s="65" t="s">
        <v>395</v>
      </c>
      <c r="E267" s="75"/>
      <c r="F267" s="69">
        <v>31121</v>
      </c>
    </row>
    <row r="268" spans="1:6" s="62" customFormat="1" x14ac:dyDescent="0.2">
      <c r="A268" s="64"/>
      <c r="B268" s="64"/>
      <c r="C268" s="64">
        <v>311221</v>
      </c>
      <c r="D268" s="65" t="s">
        <v>396</v>
      </c>
      <c r="E268" s="75"/>
      <c r="F268" s="69">
        <v>311221</v>
      </c>
    </row>
    <row r="269" spans="1:6" s="62" customFormat="1" x14ac:dyDescent="0.2">
      <c r="A269" s="64"/>
      <c r="B269" s="64"/>
      <c r="C269" s="64" t="s">
        <v>397</v>
      </c>
      <c r="D269" s="65" t="s">
        <v>398</v>
      </c>
      <c r="E269" s="75"/>
      <c r="F269" s="69" t="s">
        <v>399</v>
      </c>
    </row>
    <row r="270" spans="1:6" s="62" customFormat="1" x14ac:dyDescent="0.2">
      <c r="A270" s="64"/>
      <c r="B270" s="64"/>
      <c r="C270" s="64">
        <v>311225</v>
      </c>
      <c r="D270" s="65" t="s">
        <v>400</v>
      </c>
      <c r="E270" s="75"/>
      <c r="F270" s="69">
        <v>311225</v>
      </c>
    </row>
    <row r="271" spans="1:6" s="62" customFormat="1" x14ac:dyDescent="0.2">
      <c r="A271" s="64"/>
      <c r="B271" s="64"/>
      <c r="C271" s="64">
        <v>311230</v>
      </c>
      <c r="D271" s="65" t="s">
        <v>401</v>
      </c>
      <c r="E271" s="75"/>
      <c r="F271" s="69">
        <v>31123</v>
      </c>
    </row>
    <row r="272" spans="1:6" s="62" customFormat="1" x14ac:dyDescent="0.2">
      <c r="A272" s="64"/>
      <c r="B272" s="64"/>
      <c r="C272" s="64">
        <v>311300</v>
      </c>
      <c r="D272" s="65" t="s">
        <v>402</v>
      </c>
      <c r="E272" s="75"/>
      <c r="F272" s="69">
        <v>3113</v>
      </c>
    </row>
    <row r="273" spans="1:6" s="62" customFormat="1" x14ac:dyDescent="0.2">
      <c r="A273" s="64"/>
      <c r="B273" s="64"/>
      <c r="C273" s="64">
        <v>311410</v>
      </c>
      <c r="D273" s="65" t="s">
        <v>403</v>
      </c>
      <c r="E273" s="75"/>
      <c r="F273" s="69">
        <v>31141</v>
      </c>
    </row>
    <row r="274" spans="1:6" s="62" customFormat="1" x14ac:dyDescent="0.2">
      <c r="A274" s="64"/>
      <c r="B274" s="64"/>
      <c r="C274" s="64">
        <v>311420</v>
      </c>
      <c r="D274" s="65" t="s">
        <v>404</v>
      </c>
      <c r="E274" s="75"/>
      <c r="F274" s="69">
        <v>31142</v>
      </c>
    </row>
    <row r="275" spans="1:6" s="62" customFormat="1" x14ac:dyDescent="0.2">
      <c r="A275" s="64"/>
      <c r="B275" s="64"/>
      <c r="C275" s="64" t="s">
        <v>405</v>
      </c>
      <c r="D275" s="65" t="s">
        <v>406</v>
      </c>
      <c r="E275" s="66"/>
      <c r="F275" s="69" t="s">
        <v>407</v>
      </c>
    </row>
    <row r="276" spans="1:6" s="62" customFormat="1" x14ac:dyDescent="0.2">
      <c r="A276" s="64"/>
      <c r="B276" s="64"/>
      <c r="C276" s="64">
        <v>311513</v>
      </c>
      <c r="D276" s="65" t="s">
        <v>408</v>
      </c>
      <c r="E276" s="66"/>
      <c r="F276" s="69">
        <v>311513</v>
      </c>
    </row>
    <row r="277" spans="1:6" s="62" customFormat="1" x14ac:dyDescent="0.2">
      <c r="A277" s="64"/>
      <c r="B277" s="64"/>
      <c r="C277" s="64">
        <v>311514</v>
      </c>
      <c r="D277" s="65" t="s">
        <v>409</v>
      </c>
      <c r="E277" s="75"/>
      <c r="F277" s="69">
        <v>311514</v>
      </c>
    </row>
    <row r="278" spans="1:6" s="62" customFormat="1" x14ac:dyDescent="0.2">
      <c r="A278" s="64"/>
      <c r="B278" s="64"/>
      <c r="C278" s="64">
        <v>311520</v>
      </c>
      <c r="D278" s="65" t="s">
        <v>410</v>
      </c>
      <c r="E278" s="75"/>
      <c r="F278" s="69">
        <v>31152</v>
      </c>
    </row>
    <row r="279" spans="1:6" s="62" customFormat="1" x14ac:dyDescent="0.2">
      <c r="A279" s="64"/>
      <c r="B279" s="64"/>
      <c r="C279" s="64" t="s">
        <v>411</v>
      </c>
      <c r="D279" s="65" t="s">
        <v>412</v>
      </c>
      <c r="E279" s="75"/>
      <c r="F279" s="69" t="s">
        <v>413</v>
      </c>
    </row>
    <row r="280" spans="1:6" s="62" customFormat="1" x14ac:dyDescent="0.2">
      <c r="A280" s="64"/>
      <c r="B280" s="64"/>
      <c r="C280" s="64">
        <v>311615</v>
      </c>
      <c r="D280" s="65" t="s">
        <v>414</v>
      </c>
      <c r="E280" s="75"/>
      <c r="F280" s="69">
        <v>311615</v>
      </c>
    </row>
    <row r="281" spans="1:6" s="62" customFormat="1" x14ac:dyDescent="0.2">
      <c r="A281" s="64"/>
      <c r="B281" s="64"/>
      <c r="C281" s="64">
        <v>311700</v>
      </c>
      <c r="D281" s="65" t="s">
        <v>415</v>
      </c>
      <c r="E281" s="66"/>
      <c r="F281" s="69">
        <v>3117</v>
      </c>
    </row>
    <row r="282" spans="1:6" s="62" customFormat="1" x14ac:dyDescent="0.2">
      <c r="A282" s="64"/>
      <c r="B282" s="64"/>
      <c r="C282" s="64">
        <v>311810</v>
      </c>
      <c r="D282" s="65" t="s">
        <v>416</v>
      </c>
      <c r="E282" s="66"/>
      <c r="F282" s="69">
        <v>31181</v>
      </c>
    </row>
    <row r="283" spans="1:6" s="62" customFormat="1" x14ac:dyDescent="0.2">
      <c r="A283" s="64"/>
      <c r="B283" s="64"/>
      <c r="C283" s="64" t="s">
        <v>417</v>
      </c>
      <c r="D283" s="65" t="s">
        <v>418</v>
      </c>
      <c r="E283" s="75"/>
      <c r="F283" s="73" t="s">
        <v>419</v>
      </c>
    </row>
    <row r="284" spans="1:6" s="62" customFormat="1" x14ac:dyDescent="0.2">
      <c r="A284" s="64"/>
      <c r="B284" s="64"/>
      <c r="C284" s="64">
        <v>311910</v>
      </c>
      <c r="D284" s="65" t="s">
        <v>420</v>
      </c>
      <c r="E284" s="75"/>
      <c r="F284" s="69">
        <v>31191</v>
      </c>
    </row>
    <row r="285" spans="1:6" s="62" customFormat="1" x14ac:dyDescent="0.2">
      <c r="A285" s="64"/>
      <c r="B285" s="64"/>
      <c r="C285" s="64">
        <v>311920</v>
      </c>
      <c r="D285" s="65" t="s">
        <v>421</v>
      </c>
      <c r="E285" s="75"/>
      <c r="F285" s="69">
        <v>31192</v>
      </c>
    </row>
    <row r="286" spans="1:6" s="62" customFormat="1" x14ac:dyDescent="0.2">
      <c r="A286" s="64"/>
      <c r="B286" s="64"/>
      <c r="C286" s="64">
        <v>311930</v>
      </c>
      <c r="D286" s="65" t="s">
        <v>422</v>
      </c>
      <c r="E286" s="66"/>
      <c r="F286" s="69">
        <v>31193</v>
      </c>
    </row>
    <row r="287" spans="1:6" s="62" customFormat="1" x14ac:dyDescent="0.2">
      <c r="A287" s="64"/>
      <c r="B287" s="64"/>
      <c r="C287" s="64">
        <v>311940</v>
      </c>
      <c r="D287" s="65" t="s">
        <v>423</v>
      </c>
      <c r="E287" s="66"/>
      <c r="F287" s="69">
        <v>31194</v>
      </c>
    </row>
    <row r="288" spans="1:6" s="62" customFormat="1" x14ac:dyDescent="0.2">
      <c r="A288" s="64"/>
      <c r="B288" s="64"/>
      <c r="C288" s="64">
        <v>311990</v>
      </c>
      <c r="D288" s="65" t="s">
        <v>424</v>
      </c>
      <c r="E288" s="75"/>
      <c r="F288" s="69">
        <v>31199</v>
      </c>
    </row>
    <row r="289" spans="1:6" s="62" customFormat="1" x14ac:dyDescent="0.2">
      <c r="A289" s="64"/>
      <c r="B289" s="64"/>
      <c r="C289" s="64">
        <v>312110</v>
      </c>
      <c r="D289" s="65" t="s">
        <v>425</v>
      </c>
      <c r="E289" s="75"/>
      <c r="F289" s="69">
        <v>31211</v>
      </c>
    </row>
    <row r="290" spans="1:6" s="62" customFormat="1" x14ac:dyDescent="0.2">
      <c r="A290" s="64"/>
      <c r="B290" s="64"/>
      <c r="C290" s="64">
        <v>312120</v>
      </c>
      <c r="D290" s="65" t="s">
        <v>426</v>
      </c>
      <c r="E290" s="75"/>
      <c r="F290" s="69">
        <v>31212</v>
      </c>
    </row>
    <row r="291" spans="1:6" s="62" customFormat="1" x14ac:dyDescent="0.2">
      <c r="A291" s="64"/>
      <c r="B291" s="64"/>
      <c r="C291" s="64">
        <v>312130</v>
      </c>
      <c r="D291" s="65" t="s">
        <v>427</v>
      </c>
      <c r="E291" s="75"/>
      <c r="F291" s="69">
        <v>31213</v>
      </c>
    </row>
    <row r="292" spans="1:6" s="62" customFormat="1" x14ac:dyDescent="0.2">
      <c r="A292" s="64"/>
      <c r="B292" s="64"/>
      <c r="C292" s="64">
        <v>312140</v>
      </c>
      <c r="D292" s="65" t="s">
        <v>428</v>
      </c>
      <c r="E292" s="66"/>
      <c r="F292" s="69">
        <v>31214</v>
      </c>
    </row>
    <row r="293" spans="1:6" s="62" customFormat="1" x14ac:dyDescent="0.2">
      <c r="A293" s="64"/>
      <c r="B293" s="64"/>
      <c r="C293" s="64">
        <v>312200</v>
      </c>
      <c r="D293" s="65" t="s">
        <v>429</v>
      </c>
      <c r="E293" s="66"/>
      <c r="F293" s="69">
        <v>3122</v>
      </c>
    </row>
    <row r="294" spans="1:6" s="62" customFormat="1" x14ac:dyDescent="0.2">
      <c r="A294" s="64"/>
      <c r="B294" s="64"/>
      <c r="C294" s="64"/>
      <c r="D294" s="65"/>
      <c r="E294" s="75"/>
      <c r="F294" s="69"/>
    </row>
    <row r="295" spans="1:6" s="62" customFormat="1" x14ac:dyDescent="0.2">
      <c r="A295" s="64"/>
      <c r="B295" s="63" t="s">
        <v>101</v>
      </c>
      <c r="C295" s="63" t="s">
        <v>6</v>
      </c>
      <c r="D295" s="65"/>
      <c r="E295" s="75"/>
      <c r="F295" s="72"/>
    </row>
    <row r="296" spans="1:6" s="62" customFormat="1" x14ac:dyDescent="0.2">
      <c r="A296" s="64"/>
      <c r="B296" s="64"/>
      <c r="C296" s="64"/>
      <c r="D296" s="65"/>
      <c r="E296" s="75"/>
      <c r="F296" s="72"/>
    </row>
    <row r="297" spans="1:6" s="62" customFormat="1" x14ac:dyDescent="0.2">
      <c r="A297" s="64"/>
      <c r="B297" s="64"/>
      <c r="C297" s="64">
        <v>313100</v>
      </c>
      <c r="D297" s="65" t="s">
        <v>430</v>
      </c>
      <c r="E297" s="75"/>
      <c r="F297" s="69">
        <v>3131</v>
      </c>
    </row>
    <row r="298" spans="1:6" s="62" customFormat="1" x14ac:dyDescent="0.2">
      <c r="A298" s="64"/>
      <c r="B298" s="64"/>
      <c r="C298" s="64">
        <v>313200</v>
      </c>
      <c r="D298" s="65" t="s">
        <v>431</v>
      </c>
      <c r="E298" s="75"/>
      <c r="F298" s="69">
        <v>3132</v>
      </c>
    </row>
    <row r="299" spans="1:6" s="62" customFormat="1" x14ac:dyDescent="0.2">
      <c r="A299" s="64"/>
      <c r="B299" s="64"/>
      <c r="C299" s="64">
        <v>313300</v>
      </c>
      <c r="D299" s="65" t="s">
        <v>432</v>
      </c>
      <c r="E299" s="75"/>
      <c r="F299" s="69">
        <v>3133</v>
      </c>
    </row>
    <row r="300" spans="1:6" s="62" customFormat="1" x14ac:dyDescent="0.2">
      <c r="A300" s="64"/>
      <c r="B300" s="64"/>
      <c r="C300" s="64">
        <v>314110</v>
      </c>
      <c r="D300" s="65" t="s">
        <v>433</v>
      </c>
      <c r="E300" s="75"/>
      <c r="F300" s="69">
        <v>31411</v>
      </c>
    </row>
    <row r="301" spans="1:6" s="62" customFormat="1" x14ac:dyDescent="0.2">
      <c r="A301" s="64"/>
      <c r="B301" s="64"/>
      <c r="C301" s="64">
        <v>314120</v>
      </c>
      <c r="D301" s="65" t="s">
        <v>434</v>
      </c>
      <c r="E301" s="75"/>
      <c r="F301" s="69">
        <v>31412</v>
      </c>
    </row>
    <row r="302" spans="1:6" s="62" customFormat="1" x14ac:dyDescent="0.2">
      <c r="A302" s="64"/>
      <c r="B302" s="64"/>
      <c r="C302" s="64">
        <v>314900</v>
      </c>
      <c r="D302" s="65" t="s">
        <v>435</v>
      </c>
      <c r="E302" s="66"/>
      <c r="F302" s="69">
        <v>3149</v>
      </c>
    </row>
    <row r="303" spans="1:6" s="62" customFormat="1" x14ac:dyDescent="0.2">
      <c r="A303" s="64"/>
      <c r="B303" s="64"/>
      <c r="C303" s="64"/>
      <c r="D303" s="65"/>
      <c r="E303" s="66"/>
      <c r="F303" s="69"/>
    </row>
    <row r="304" spans="1:6" s="62" customFormat="1" x14ac:dyDescent="0.2">
      <c r="A304" s="64"/>
      <c r="B304" s="63" t="s">
        <v>102</v>
      </c>
      <c r="C304" s="63" t="s">
        <v>7</v>
      </c>
      <c r="D304" s="65"/>
      <c r="E304" s="66"/>
      <c r="F304" s="69"/>
    </row>
    <row r="305" spans="1:6" s="62" customFormat="1" x14ac:dyDescent="0.2">
      <c r="A305" s="64"/>
      <c r="B305" s="64"/>
      <c r="C305" s="64"/>
      <c r="D305" s="65"/>
      <c r="E305" s="75"/>
      <c r="F305" s="69"/>
    </row>
    <row r="306" spans="1:6" s="62" customFormat="1" x14ac:dyDescent="0.2">
      <c r="A306" s="64"/>
      <c r="B306" s="64"/>
      <c r="C306" s="64">
        <v>315000</v>
      </c>
      <c r="D306" s="65" t="s">
        <v>436</v>
      </c>
      <c r="E306" s="75"/>
      <c r="F306" s="69">
        <v>315</v>
      </c>
    </row>
    <row r="307" spans="1:6" s="62" customFormat="1" x14ac:dyDescent="0.2">
      <c r="A307" s="64"/>
      <c r="B307" s="64"/>
      <c r="C307" s="64">
        <v>316000</v>
      </c>
      <c r="D307" s="65" t="s">
        <v>437</v>
      </c>
      <c r="E307" s="75"/>
      <c r="F307" s="69">
        <v>316</v>
      </c>
    </row>
    <row r="308" spans="1:6" s="62" customFormat="1" x14ac:dyDescent="0.2">
      <c r="A308" s="64"/>
      <c r="B308" s="64"/>
      <c r="C308" s="64"/>
      <c r="D308" s="65"/>
      <c r="E308" s="75"/>
      <c r="F308" s="69"/>
    </row>
    <row r="309" spans="1:6" s="62" customFormat="1" x14ac:dyDescent="0.2">
      <c r="A309" s="64"/>
      <c r="B309" s="63">
        <v>322</v>
      </c>
      <c r="C309" s="63" t="s">
        <v>9</v>
      </c>
      <c r="D309" s="65"/>
      <c r="E309" s="66"/>
      <c r="F309" s="72"/>
    </row>
    <row r="310" spans="1:6" s="62" customFormat="1" x14ac:dyDescent="0.2">
      <c r="A310" s="64"/>
      <c r="B310" s="64"/>
      <c r="C310" s="64"/>
      <c r="D310" s="65"/>
      <c r="E310" s="66"/>
      <c r="F310" s="69"/>
    </row>
    <row r="311" spans="1:6" s="62" customFormat="1" x14ac:dyDescent="0.2">
      <c r="A311" s="64"/>
      <c r="B311" s="64"/>
      <c r="C311" s="64">
        <v>322110</v>
      </c>
      <c r="D311" s="65" t="s">
        <v>438</v>
      </c>
      <c r="E311" s="75"/>
      <c r="F311" s="69">
        <v>32211</v>
      </c>
    </row>
    <row r="312" spans="1:6" s="62" customFormat="1" x14ac:dyDescent="0.2">
      <c r="A312" s="64"/>
      <c r="B312" s="64"/>
      <c r="C312" s="64">
        <v>322120</v>
      </c>
      <c r="D312" s="65" t="s">
        <v>439</v>
      </c>
      <c r="E312" s="75"/>
      <c r="F312" s="69">
        <v>32212</v>
      </c>
    </row>
    <row r="313" spans="1:6" s="62" customFormat="1" x14ac:dyDescent="0.2">
      <c r="A313" s="64"/>
      <c r="B313" s="64"/>
      <c r="C313" s="64">
        <v>322130</v>
      </c>
      <c r="D313" s="65" t="s">
        <v>440</v>
      </c>
      <c r="E313" s="76"/>
      <c r="F313" s="69">
        <v>32213</v>
      </c>
    </row>
    <row r="314" spans="1:6" s="62" customFormat="1" x14ac:dyDescent="0.2">
      <c r="A314" s="64"/>
      <c r="B314" s="64"/>
      <c r="C314" s="64">
        <v>322210</v>
      </c>
      <c r="D314" s="65" t="s">
        <v>441</v>
      </c>
      <c r="E314" s="75"/>
      <c r="F314" s="67">
        <v>32221</v>
      </c>
    </row>
    <row r="315" spans="1:6" s="62" customFormat="1" x14ac:dyDescent="0.2">
      <c r="A315" s="64"/>
      <c r="B315" s="64"/>
      <c r="C315" s="64">
        <v>322220</v>
      </c>
      <c r="D315" s="65" t="s">
        <v>442</v>
      </c>
      <c r="E315" s="75"/>
      <c r="F315" s="69">
        <v>32222</v>
      </c>
    </row>
    <row r="316" spans="1:6" s="62" customFormat="1" x14ac:dyDescent="0.2">
      <c r="A316" s="64"/>
      <c r="B316" s="64"/>
      <c r="C316" s="64">
        <v>322230</v>
      </c>
      <c r="D316" s="65" t="s">
        <v>443</v>
      </c>
      <c r="E316" s="75"/>
      <c r="F316" s="69">
        <v>32223</v>
      </c>
    </row>
    <row r="317" spans="1:6" s="62" customFormat="1" x14ac:dyDescent="0.2">
      <c r="A317" s="64"/>
      <c r="B317" s="64"/>
      <c r="C317" s="64">
        <v>322291</v>
      </c>
      <c r="D317" s="65" t="s">
        <v>444</v>
      </c>
      <c r="E317" s="75"/>
      <c r="F317" s="69">
        <v>322291</v>
      </c>
    </row>
    <row r="318" spans="1:6" s="62" customFormat="1" x14ac:dyDescent="0.2">
      <c r="A318" s="64"/>
      <c r="B318" s="64"/>
      <c r="C318" s="64">
        <v>322299</v>
      </c>
      <c r="D318" s="65" t="s">
        <v>445</v>
      </c>
      <c r="E318" s="75"/>
      <c r="F318" s="69">
        <v>322299</v>
      </c>
    </row>
    <row r="319" spans="1:6" s="62" customFormat="1" x14ac:dyDescent="0.2">
      <c r="A319" s="64"/>
      <c r="B319" s="64"/>
      <c r="C319" s="64"/>
      <c r="D319" s="65"/>
      <c r="E319" s="66"/>
      <c r="F319" s="72"/>
    </row>
    <row r="320" spans="1:6" s="62" customFormat="1" x14ac:dyDescent="0.2">
      <c r="A320" s="64"/>
      <c r="B320" s="63">
        <v>323</v>
      </c>
      <c r="C320" s="63" t="s">
        <v>10</v>
      </c>
      <c r="D320" s="65"/>
      <c r="E320" s="66"/>
      <c r="F320" s="72"/>
    </row>
    <row r="321" spans="1:6" s="62" customFormat="1" x14ac:dyDescent="0.2">
      <c r="A321" s="64"/>
      <c r="B321" s="64"/>
      <c r="C321" s="64"/>
      <c r="D321" s="65"/>
      <c r="E321" s="75"/>
      <c r="F321" s="72"/>
    </row>
    <row r="322" spans="1:6" s="62" customFormat="1" x14ac:dyDescent="0.2">
      <c r="A322" s="64"/>
      <c r="B322" s="64"/>
      <c r="C322" s="64">
        <v>323110</v>
      </c>
      <c r="D322" s="65" t="s">
        <v>446</v>
      </c>
      <c r="E322" s="75"/>
      <c r="F322" s="67">
        <v>32311</v>
      </c>
    </row>
    <row r="323" spans="1:6" s="62" customFormat="1" x14ac:dyDescent="0.2">
      <c r="A323" s="64"/>
      <c r="B323" s="64"/>
      <c r="C323" s="64">
        <v>323120</v>
      </c>
      <c r="D323" s="65" t="s">
        <v>447</v>
      </c>
      <c r="E323" s="75"/>
      <c r="F323" s="69">
        <v>32312</v>
      </c>
    </row>
    <row r="324" spans="1:6" s="62" customFormat="1" x14ac:dyDescent="0.2">
      <c r="A324" s="64"/>
      <c r="B324" s="64"/>
      <c r="C324" s="64"/>
      <c r="D324" s="65"/>
      <c r="E324" s="66"/>
      <c r="F324" s="72"/>
    </row>
    <row r="325" spans="1:6" s="62" customFormat="1" x14ac:dyDescent="0.2">
      <c r="A325" s="64"/>
      <c r="B325" s="63">
        <v>324</v>
      </c>
      <c r="C325" s="63" t="s">
        <v>11</v>
      </c>
      <c r="D325" s="65"/>
      <c r="E325" s="66"/>
      <c r="F325" s="72"/>
    </row>
    <row r="326" spans="1:6" s="62" customFormat="1" x14ac:dyDescent="0.2">
      <c r="A326" s="64"/>
      <c r="B326" s="64"/>
      <c r="C326" s="64"/>
      <c r="D326" s="65"/>
      <c r="E326" s="66"/>
      <c r="F326" s="72"/>
    </row>
    <row r="327" spans="1:6" s="62" customFormat="1" x14ac:dyDescent="0.2">
      <c r="A327" s="64"/>
      <c r="B327" s="64"/>
      <c r="C327" s="64">
        <v>324110</v>
      </c>
      <c r="D327" s="65" t="s">
        <v>448</v>
      </c>
      <c r="E327" s="66"/>
      <c r="F327" s="69">
        <v>32411</v>
      </c>
    </row>
    <row r="328" spans="1:6" s="62" customFormat="1" x14ac:dyDescent="0.2">
      <c r="A328" s="64"/>
      <c r="B328" s="64"/>
      <c r="C328" s="64">
        <v>324121</v>
      </c>
      <c r="D328" s="65" t="s">
        <v>449</v>
      </c>
      <c r="E328" s="66"/>
      <c r="F328" s="69">
        <v>324121</v>
      </c>
    </row>
    <row r="329" spans="1:6" s="62" customFormat="1" x14ac:dyDescent="0.2">
      <c r="A329" s="64"/>
      <c r="B329" s="64"/>
      <c r="C329" s="64">
        <v>324122</v>
      </c>
      <c r="D329" s="65" t="s">
        <v>450</v>
      </c>
      <c r="E329" s="66"/>
      <c r="F329" s="69">
        <v>324122</v>
      </c>
    </row>
    <row r="330" spans="1:6" s="62" customFormat="1" x14ac:dyDescent="0.2">
      <c r="A330" s="64"/>
      <c r="B330" s="64"/>
      <c r="C330" s="64">
        <v>324190</v>
      </c>
      <c r="D330" s="65" t="s">
        <v>451</v>
      </c>
      <c r="E330" s="66"/>
      <c r="F330" s="69">
        <v>32419</v>
      </c>
    </row>
    <row r="331" spans="1:6" s="62" customFormat="1" x14ac:dyDescent="0.2">
      <c r="A331" s="64"/>
      <c r="B331" s="64"/>
      <c r="C331" s="64"/>
      <c r="D331" s="65"/>
      <c r="E331" s="66"/>
      <c r="F331" s="72"/>
    </row>
    <row r="332" spans="1:6" s="62" customFormat="1" x14ac:dyDescent="0.2">
      <c r="A332" s="64"/>
      <c r="B332" s="63">
        <v>325</v>
      </c>
      <c r="C332" s="63" t="s">
        <v>12</v>
      </c>
      <c r="D332" s="65"/>
      <c r="E332" s="66"/>
      <c r="F332" s="72"/>
    </row>
    <row r="333" spans="1:6" s="62" customFormat="1" x14ac:dyDescent="0.2">
      <c r="A333" s="64"/>
      <c r="B333" s="64"/>
      <c r="C333" s="64"/>
      <c r="D333" s="65"/>
      <c r="E333" s="66"/>
      <c r="F333" s="72"/>
    </row>
    <row r="334" spans="1:6" s="62" customFormat="1" x14ac:dyDescent="0.2">
      <c r="A334" s="64"/>
      <c r="B334" s="64"/>
      <c r="C334" s="64">
        <v>325110</v>
      </c>
      <c r="D334" s="65" t="s">
        <v>452</v>
      </c>
      <c r="E334" s="66"/>
      <c r="F334" s="69">
        <v>32511</v>
      </c>
    </row>
    <row r="335" spans="1:6" s="62" customFormat="1" x14ac:dyDescent="0.2">
      <c r="A335" s="64"/>
      <c r="B335" s="64"/>
      <c r="C335" s="64">
        <v>325120</v>
      </c>
      <c r="D335" s="65" t="s">
        <v>453</v>
      </c>
      <c r="E335" s="66"/>
      <c r="F335" s="69">
        <v>32512</v>
      </c>
    </row>
    <row r="336" spans="1:6" s="62" customFormat="1" x14ac:dyDescent="0.2">
      <c r="A336" s="64"/>
      <c r="B336" s="64"/>
      <c r="C336" s="64">
        <v>325130</v>
      </c>
      <c r="D336" s="65" t="s">
        <v>454</v>
      </c>
      <c r="E336" s="66"/>
      <c r="F336" s="69">
        <v>32513</v>
      </c>
    </row>
    <row r="337" spans="1:6" s="62" customFormat="1" x14ac:dyDescent="0.2">
      <c r="A337" s="64"/>
      <c r="B337" s="64"/>
      <c r="C337" s="64">
        <v>325180</v>
      </c>
      <c r="D337" s="65" t="s">
        <v>455</v>
      </c>
      <c r="E337" s="66"/>
      <c r="F337" s="69">
        <v>32518</v>
      </c>
    </row>
    <row r="338" spans="1:6" s="62" customFormat="1" x14ac:dyDescent="0.2">
      <c r="A338" s="64"/>
      <c r="B338" s="64"/>
      <c r="C338" s="64">
        <v>325190</v>
      </c>
      <c r="D338" s="65" t="s">
        <v>456</v>
      </c>
      <c r="E338" s="66"/>
      <c r="F338" s="67">
        <v>32519</v>
      </c>
    </row>
    <row r="339" spans="1:6" s="62" customFormat="1" x14ac:dyDescent="0.2">
      <c r="A339" s="64"/>
      <c r="B339" s="64"/>
      <c r="C339" s="64">
        <v>325211</v>
      </c>
      <c r="D339" s="65" t="s">
        <v>457</v>
      </c>
      <c r="E339" s="66"/>
      <c r="F339" s="69">
        <v>325211</v>
      </c>
    </row>
    <row r="340" spans="1:6" s="62" customFormat="1" x14ac:dyDescent="0.2">
      <c r="A340" s="64"/>
      <c r="B340" s="64"/>
      <c r="C340" s="64" t="s">
        <v>458</v>
      </c>
      <c r="D340" s="65" t="s">
        <v>459</v>
      </c>
      <c r="E340" s="66"/>
      <c r="F340" s="73" t="s">
        <v>460</v>
      </c>
    </row>
    <row r="341" spans="1:6" s="62" customFormat="1" x14ac:dyDescent="0.2">
      <c r="A341" s="64"/>
      <c r="B341" s="64"/>
      <c r="C341" s="64">
        <v>325310</v>
      </c>
      <c r="D341" s="65" t="s">
        <v>461</v>
      </c>
      <c r="E341" s="66"/>
      <c r="F341" s="69">
        <v>32531</v>
      </c>
    </row>
    <row r="342" spans="1:6" s="62" customFormat="1" x14ac:dyDescent="0.2">
      <c r="A342" s="64"/>
      <c r="B342" s="64"/>
      <c r="C342" s="64">
        <v>325320</v>
      </c>
      <c r="D342" s="65" t="s">
        <v>462</v>
      </c>
      <c r="E342" s="66"/>
      <c r="F342" s="69">
        <v>32532</v>
      </c>
    </row>
    <row r="343" spans="1:6" s="62" customFormat="1" x14ac:dyDescent="0.2">
      <c r="A343" s="64"/>
      <c r="B343" s="64"/>
      <c r="C343" s="64">
        <v>325411</v>
      </c>
      <c r="D343" s="65" t="s">
        <v>463</v>
      </c>
      <c r="E343" s="66"/>
      <c r="F343" s="69">
        <v>325411</v>
      </c>
    </row>
    <row r="344" spans="1:6" s="62" customFormat="1" x14ac:dyDescent="0.2">
      <c r="A344" s="64"/>
      <c r="B344" s="64"/>
      <c r="C344" s="64">
        <v>325412</v>
      </c>
      <c r="D344" s="65" t="s">
        <v>464</v>
      </c>
      <c r="E344" s="66"/>
      <c r="F344" s="69">
        <v>325412</v>
      </c>
    </row>
    <row r="345" spans="1:6" s="62" customFormat="1" x14ac:dyDescent="0.2">
      <c r="A345" s="64"/>
      <c r="B345" s="64"/>
      <c r="C345" s="64">
        <v>325413</v>
      </c>
      <c r="D345" s="65" t="s">
        <v>465</v>
      </c>
      <c r="E345" s="66"/>
      <c r="F345" s="69">
        <v>325413</v>
      </c>
    </row>
    <row r="346" spans="1:6" s="62" customFormat="1" x14ac:dyDescent="0.2">
      <c r="A346" s="64"/>
      <c r="B346" s="64"/>
      <c r="C346" s="64">
        <v>325414</v>
      </c>
      <c r="D346" s="65" t="s">
        <v>466</v>
      </c>
      <c r="E346" s="66"/>
      <c r="F346" s="69">
        <v>325414</v>
      </c>
    </row>
    <row r="347" spans="1:6" s="62" customFormat="1" x14ac:dyDescent="0.2">
      <c r="A347" s="64"/>
      <c r="B347" s="64"/>
      <c r="C347" s="64">
        <v>325510</v>
      </c>
      <c r="D347" s="65" t="s">
        <v>467</v>
      </c>
      <c r="E347" s="66"/>
      <c r="F347" s="69">
        <v>32551</v>
      </c>
    </row>
    <row r="348" spans="1:6" s="62" customFormat="1" x14ac:dyDescent="0.2">
      <c r="A348" s="64"/>
      <c r="B348" s="64"/>
      <c r="C348" s="64">
        <v>325520</v>
      </c>
      <c r="D348" s="65" t="s">
        <v>468</v>
      </c>
      <c r="E348" s="66"/>
      <c r="F348" s="69">
        <v>32552</v>
      </c>
    </row>
    <row r="349" spans="1:6" s="62" customFormat="1" x14ac:dyDescent="0.2">
      <c r="A349" s="64"/>
      <c r="B349" s="64"/>
      <c r="C349" s="64">
        <v>325610</v>
      </c>
      <c r="D349" s="65" t="s">
        <v>469</v>
      </c>
      <c r="E349" s="66"/>
      <c r="F349" s="69">
        <v>32561</v>
      </c>
    </row>
    <row r="350" spans="1:6" s="62" customFormat="1" x14ac:dyDescent="0.2">
      <c r="A350" s="64"/>
      <c r="B350" s="64"/>
      <c r="C350" s="64">
        <v>325620</v>
      </c>
      <c r="D350" s="65" t="s">
        <v>470</v>
      </c>
      <c r="E350" s="66"/>
      <c r="F350" s="69">
        <v>32562</v>
      </c>
    </row>
    <row r="351" spans="1:6" s="62" customFormat="1" x14ac:dyDescent="0.2">
      <c r="A351" s="64"/>
      <c r="B351" s="64"/>
      <c r="C351" s="64">
        <v>325910</v>
      </c>
      <c r="D351" s="65" t="s">
        <v>471</v>
      </c>
      <c r="E351" s="66"/>
      <c r="F351" s="69">
        <v>32591</v>
      </c>
    </row>
    <row r="352" spans="1:6" s="62" customFormat="1" x14ac:dyDescent="0.2">
      <c r="A352" s="64"/>
      <c r="B352" s="64"/>
      <c r="C352" s="64" t="s">
        <v>472</v>
      </c>
      <c r="D352" s="65" t="s">
        <v>473</v>
      </c>
      <c r="E352" s="66"/>
      <c r="F352" s="67" t="s">
        <v>474</v>
      </c>
    </row>
    <row r="353" spans="1:6" s="62" customFormat="1" x14ac:dyDescent="0.2">
      <c r="A353" s="64"/>
      <c r="B353" s="64"/>
      <c r="C353" s="64"/>
      <c r="D353" s="65"/>
      <c r="E353" s="66"/>
      <c r="F353" s="72"/>
    </row>
    <row r="354" spans="1:6" s="62" customFormat="1" x14ac:dyDescent="0.2">
      <c r="A354" s="64"/>
      <c r="B354" s="63">
        <v>326</v>
      </c>
      <c r="C354" s="63" t="s">
        <v>13</v>
      </c>
      <c r="D354" s="65"/>
      <c r="E354" s="66"/>
      <c r="F354" s="69"/>
    </row>
    <row r="355" spans="1:6" s="62" customFormat="1" x14ac:dyDescent="0.2">
      <c r="A355" s="64"/>
      <c r="B355" s="64"/>
      <c r="C355" s="64"/>
      <c r="D355" s="65"/>
      <c r="E355" s="66"/>
      <c r="F355" s="69"/>
    </row>
    <row r="356" spans="1:6" s="62" customFormat="1" x14ac:dyDescent="0.2">
      <c r="A356" s="64"/>
      <c r="B356" s="64"/>
      <c r="C356" s="64">
        <v>326110</v>
      </c>
      <c r="D356" s="65" t="s">
        <v>475</v>
      </c>
      <c r="E356" s="66"/>
      <c r="F356" s="69">
        <v>32611</v>
      </c>
    </row>
    <row r="357" spans="1:6" s="62" customFormat="1" x14ac:dyDescent="0.2">
      <c r="A357" s="64"/>
      <c r="B357" s="64"/>
      <c r="C357" s="64">
        <v>326120</v>
      </c>
      <c r="D357" s="65" t="s">
        <v>476</v>
      </c>
      <c r="E357" s="66"/>
      <c r="F357" s="69">
        <v>32612</v>
      </c>
    </row>
    <row r="358" spans="1:6" s="62" customFormat="1" x14ac:dyDescent="0.2">
      <c r="A358" s="64"/>
      <c r="B358" s="64"/>
      <c r="C358" s="64">
        <v>326130</v>
      </c>
      <c r="D358" s="65" t="s">
        <v>477</v>
      </c>
      <c r="E358" s="66"/>
      <c r="F358" s="69">
        <v>32613</v>
      </c>
    </row>
    <row r="359" spans="1:6" s="62" customFormat="1" x14ac:dyDescent="0.2">
      <c r="A359" s="64"/>
      <c r="B359" s="64"/>
      <c r="C359" s="64">
        <v>326140</v>
      </c>
      <c r="D359" s="65" t="s">
        <v>478</v>
      </c>
      <c r="E359" s="66"/>
      <c r="F359" s="69">
        <v>32614</v>
      </c>
    </row>
    <row r="360" spans="1:6" s="62" customFormat="1" x14ac:dyDescent="0.2">
      <c r="A360" s="64"/>
      <c r="B360" s="64"/>
      <c r="C360" s="64">
        <v>326150</v>
      </c>
      <c r="D360" s="65" t="s">
        <v>479</v>
      </c>
      <c r="E360" s="66"/>
      <c r="F360" s="69">
        <v>32615</v>
      </c>
    </row>
    <row r="361" spans="1:6" s="62" customFormat="1" x14ac:dyDescent="0.2">
      <c r="A361" s="64"/>
      <c r="B361" s="64"/>
      <c r="C361" s="64">
        <v>326160</v>
      </c>
      <c r="D361" s="65" t="s">
        <v>480</v>
      </c>
      <c r="E361" s="66"/>
      <c r="F361" s="69">
        <v>32616</v>
      </c>
    </row>
    <row r="362" spans="1:6" s="62" customFormat="1" x14ac:dyDescent="0.2">
      <c r="A362" s="64"/>
      <c r="B362" s="64"/>
      <c r="C362" s="64">
        <v>326190</v>
      </c>
      <c r="D362" s="65" t="s">
        <v>481</v>
      </c>
      <c r="E362" s="66"/>
      <c r="F362" s="69">
        <v>32619</v>
      </c>
    </row>
    <row r="363" spans="1:6" s="62" customFormat="1" x14ac:dyDescent="0.2">
      <c r="A363" s="64"/>
      <c r="B363" s="64"/>
      <c r="C363" s="64">
        <v>326210</v>
      </c>
      <c r="D363" s="65" t="s">
        <v>482</v>
      </c>
      <c r="E363" s="66"/>
      <c r="F363" s="69">
        <v>32621</v>
      </c>
    </row>
    <row r="364" spans="1:6" s="62" customFormat="1" x14ac:dyDescent="0.2">
      <c r="A364" s="64"/>
      <c r="B364" s="64"/>
      <c r="C364" s="64">
        <v>326220</v>
      </c>
      <c r="D364" s="65" t="s">
        <v>483</v>
      </c>
      <c r="E364" s="66"/>
      <c r="F364" s="69">
        <v>32622</v>
      </c>
    </row>
    <row r="365" spans="1:6" s="62" customFormat="1" x14ac:dyDescent="0.2">
      <c r="A365" s="64"/>
      <c r="B365" s="64"/>
      <c r="C365" s="64">
        <v>326290</v>
      </c>
      <c r="D365" s="65" t="s">
        <v>484</v>
      </c>
      <c r="E365" s="66"/>
      <c r="F365" s="69">
        <v>32629</v>
      </c>
    </row>
    <row r="366" spans="1:6" s="62" customFormat="1" x14ac:dyDescent="0.2">
      <c r="A366" s="64"/>
      <c r="B366" s="64"/>
      <c r="C366" s="64"/>
      <c r="D366" s="65"/>
      <c r="E366" s="66"/>
      <c r="F366" s="72"/>
    </row>
    <row r="367" spans="1:6" s="62" customFormat="1" x14ac:dyDescent="0.2">
      <c r="A367" s="63">
        <v>42</v>
      </c>
      <c r="B367" s="63" t="s">
        <v>70</v>
      </c>
      <c r="C367" s="64"/>
      <c r="D367" s="65"/>
      <c r="E367" s="66"/>
      <c r="F367" s="69"/>
    </row>
    <row r="368" spans="1:6" s="62" customFormat="1" x14ac:dyDescent="0.2">
      <c r="A368" s="64"/>
      <c r="B368" s="64"/>
      <c r="C368" s="64"/>
      <c r="D368" s="65"/>
      <c r="E368" s="66"/>
      <c r="F368" s="69"/>
    </row>
    <row r="369" spans="1:6" s="62" customFormat="1" x14ac:dyDescent="0.2">
      <c r="A369" s="64"/>
      <c r="B369" s="63">
        <v>42</v>
      </c>
      <c r="C369" s="63" t="s">
        <v>70</v>
      </c>
      <c r="D369" s="65"/>
      <c r="E369" s="66"/>
      <c r="F369" s="72"/>
    </row>
    <row r="370" spans="1:6" s="62" customFormat="1" x14ac:dyDescent="0.2">
      <c r="A370" s="64"/>
      <c r="B370" s="64"/>
      <c r="C370" s="64"/>
      <c r="D370" s="65"/>
      <c r="E370" s="66"/>
      <c r="F370" s="72"/>
    </row>
    <row r="371" spans="1:6" s="62" customFormat="1" x14ac:dyDescent="0.2">
      <c r="A371" s="64"/>
      <c r="B371" s="64"/>
      <c r="C371" s="64">
        <v>420000</v>
      </c>
      <c r="D371" s="65" t="s">
        <v>70</v>
      </c>
      <c r="E371" s="74" t="s">
        <v>170</v>
      </c>
      <c r="F371" s="69">
        <v>42</v>
      </c>
    </row>
    <row r="372" spans="1:6" s="62" customFormat="1" x14ac:dyDescent="0.2">
      <c r="A372" s="64"/>
      <c r="B372" s="64"/>
      <c r="C372" s="64"/>
      <c r="D372" s="65"/>
      <c r="E372" s="66"/>
      <c r="F372" s="69"/>
    </row>
    <row r="373" spans="1:6" s="62" customFormat="1" x14ac:dyDescent="0.2">
      <c r="A373" s="63" t="s">
        <v>116</v>
      </c>
      <c r="B373" s="63" t="s">
        <v>25</v>
      </c>
      <c r="C373" s="64"/>
      <c r="D373" s="65"/>
      <c r="E373" s="66"/>
      <c r="F373" s="69"/>
    </row>
    <row r="374" spans="1:6" s="62" customFormat="1" x14ac:dyDescent="0.2">
      <c r="A374" s="64"/>
      <c r="B374" s="64"/>
      <c r="C374" s="64"/>
      <c r="D374" s="65"/>
      <c r="E374" s="66"/>
      <c r="F374" s="77"/>
    </row>
    <row r="375" spans="1:6" s="62" customFormat="1" x14ac:dyDescent="0.2">
      <c r="A375" s="64"/>
      <c r="B375" s="63">
        <v>441</v>
      </c>
      <c r="C375" s="63" t="s">
        <v>485</v>
      </c>
      <c r="D375" s="65"/>
      <c r="E375" s="66"/>
      <c r="F375" s="69"/>
    </row>
    <row r="376" spans="1:6" s="62" customFormat="1" x14ac:dyDescent="0.2">
      <c r="A376" s="64"/>
      <c r="B376" s="64"/>
      <c r="C376" s="64"/>
      <c r="D376" s="65"/>
      <c r="E376" s="66"/>
      <c r="F376" s="72"/>
    </row>
    <row r="377" spans="1:6" s="62" customFormat="1" x14ac:dyDescent="0.2">
      <c r="A377" s="64"/>
      <c r="B377" s="64"/>
      <c r="C377" s="64">
        <v>441000</v>
      </c>
      <c r="D377" s="65" t="s">
        <v>485</v>
      </c>
      <c r="E377" s="66"/>
      <c r="F377" s="69">
        <v>441</v>
      </c>
    </row>
    <row r="378" spans="1:6" s="62" customFormat="1" x14ac:dyDescent="0.2">
      <c r="A378" s="64"/>
      <c r="B378" s="64"/>
      <c r="C378" s="64"/>
      <c r="D378" s="65"/>
      <c r="E378" s="74"/>
      <c r="F378" s="69"/>
    </row>
    <row r="379" spans="1:6" s="62" customFormat="1" x14ac:dyDescent="0.2">
      <c r="A379" s="64"/>
      <c r="B379" s="63">
        <v>445</v>
      </c>
      <c r="C379" s="63" t="s">
        <v>489</v>
      </c>
      <c r="D379" s="65"/>
      <c r="E379" s="66"/>
      <c r="F379" s="69"/>
    </row>
    <row r="380" spans="1:6" s="62" customFormat="1" x14ac:dyDescent="0.2">
      <c r="A380" s="64"/>
      <c r="B380" s="64"/>
      <c r="C380" s="64"/>
      <c r="D380" s="65"/>
      <c r="E380" s="74"/>
      <c r="F380" s="69"/>
    </row>
    <row r="381" spans="1:6" s="62" customFormat="1" x14ac:dyDescent="0.2">
      <c r="A381" s="64"/>
      <c r="B381" s="64"/>
      <c r="C381" s="64">
        <v>445000</v>
      </c>
      <c r="D381" s="65" t="s">
        <v>489</v>
      </c>
      <c r="E381" s="66"/>
      <c r="F381" s="69">
        <v>445</v>
      </c>
    </row>
    <row r="382" spans="1:6" s="62" customFormat="1" x14ac:dyDescent="0.2">
      <c r="A382" s="63"/>
      <c r="B382" s="63"/>
      <c r="C382" s="64"/>
      <c r="D382" s="65"/>
      <c r="E382" s="66"/>
      <c r="F382" s="69"/>
    </row>
    <row r="383" spans="1:6" s="62" customFormat="1" x14ac:dyDescent="0.2">
      <c r="A383" s="64"/>
      <c r="B383" s="63">
        <v>452</v>
      </c>
      <c r="C383" s="63" t="s">
        <v>490</v>
      </c>
      <c r="D383" s="65"/>
      <c r="E383" s="66"/>
      <c r="F383" s="69"/>
    </row>
    <row r="384" spans="1:6" s="62" customFormat="1" x14ac:dyDescent="0.2">
      <c r="A384" s="64"/>
      <c r="B384" s="63"/>
      <c r="C384" s="63"/>
      <c r="D384" s="65"/>
      <c r="E384" s="66"/>
      <c r="F384" s="69"/>
    </row>
    <row r="385" spans="1:6" s="62" customFormat="1" x14ac:dyDescent="0.2">
      <c r="A385" s="64"/>
      <c r="B385" s="64"/>
      <c r="C385" s="64">
        <v>452000</v>
      </c>
      <c r="D385" s="65" t="s">
        <v>490</v>
      </c>
      <c r="E385" s="66"/>
      <c r="F385" s="69">
        <v>452</v>
      </c>
    </row>
    <row r="386" spans="1:6" s="62" customFormat="1" x14ac:dyDescent="0.2">
      <c r="A386" s="64"/>
      <c r="B386" s="64"/>
      <c r="C386" s="64"/>
      <c r="D386" s="65"/>
      <c r="E386" s="66"/>
      <c r="F386" s="69"/>
    </row>
    <row r="387" spans="1:6" s="62" customFormat="1" x14ac:dyDescent="0.2">
      <c r="A387" s="64"/>
      <c r="B387" s="63" t="s">
        <v>642</v>
      </c>
      <c r="C387" s="63" t="s">
        <v>487</v>
      </c>
      <c r="D387" s="65"/>
      <c r="E387" s="66"/>
      <c r="F387" s="69"/>
    </row>
    <row r="388" spans="1:6" s="62" customFormat="1" x14ac:dyDescent="0.2">
      <c r="A388" s="64"/>
      <c r="B388" s="63"/>
      <c r="C388" s="63"/>
      <c r="D388" s="65"/>
      <c r="E388" s="66"/>
      <c r="F388" s="69"/>
    </row>
    <row r="389" spans="1:6" s="62" customFormat="1" x14ac:dyDescent="0.2">
      <c r="A389" s="64"/>
      <c r="B389" s="64"/>
      <c r="C389" s="64" t="s">
        <v>486</v>
      </c>
      <c r="D389" s="65" t="s">
        <v>487</v>
      </c>
      <c r="E389" s="74" t="s">
        <v>170</v>
      </c>
      <c r="F389" s="69" t="s">
        <v>488</v>
      </c>
    </row>
    <row r="390" spans="1:6" s="62" customFormat="1" x14ac:dyDescent="0.2">
      <c r="A390" s="64"/>
      <c r="B390" s="64"/>
      <c r="C390" s="64"/>
      <c r="D390" s="65"/>
      <c r="E390" s="66"/>
      <c r="F390" s="69"/>
    </row>
    <row r="391" spans="1:6" s="62" customFormat="1" x14ac:dyDescent="0.2">
      <c r="A391" s="63" t="s">
        <v>88</v>
      </c>
      <c r="B391" s="63" t="s">
        <v>87</v>
      </c>
      <c r="C391" s="64"/>
      <c r="D391" s="65"/>
      <c r="E391" s="66"/>
      <c r="F391" s="69"/>
    </row>
    <row r="392" spans="1:6" s="62" customFormat="1" x14ac:dyDescent="0.2">
      <c r="A392" s="63"/>
      <c r="B392" s="63"/>
      <c r="C392" s="63"/>
      <c r="D392" s="65"/>
      <c r="E392" s="66"/>
      <c r="F392" s="69"/>
    </row>
    <row r="393" spans="1:6" s="62" customFormat="1" x14ac:dyDescent="0.2">
      <c r="A393" s="63"/>
      <c r="B393" s="63">
        <v>481</v>
      </c>
      <c r="C393" s="63" t="s">
        <v>26</v>
      </c>
      <c r="D393" s="65"/>
      <c r="E393" s="66"/>
      <c r="F393" s="69"/>
    </row>
    <row r="394" spans="1:6" s="62" customFormat="1" x14ac:dyDescent="0.2">
      <c r="A394" s="64"/>
      <c r="B394" s="64"/>
      <c r="C394" s="64"/>
      <c r="D394" s="65"/>
      <c r="E394" s="66"/>
      <c r="F394" s="69"/>
    </row>
    <row r="395" spans="1:6" s="62" customFormat="1" x14ac:dyDescent="0.2">
      <c r="A395" s="64"/>
      <c r="B395" s="64"/>
      <c r="C395" s="64">
        <v>481000</v>
      </c>
      <c r="D395" s="65" t="s">
        <v>26</v>
      </c>
      <c r="E395" s="66"/>
      <c r="F395" s="69">
        <v>481</v>
      </c>
    </row>
    <row r="396" spans="1:6" s="62" customFormat="1" x14ac:dyDescent="0.2">
      <c r="A396" s="64"/>
      <c r="B396" s="63"/>
      <c r="C396" s="63"/>
      <c r="D396" s="65"/>
      <c r="E396" s="66"/>
      <c r="F396" s="69"/>
    </row>
    <row r="397" spans="1:6" s="62" customFormat="1" x14ac:dyDescent="0.2">
      <c r="A397" s="64"/>
      <c r="B397" s="63">
        <v>482</v>
      </c>
      <c r="C397" s="63" t="s">
        <v>27</v>
      </c>
      <c r="D397" s="65"/>
      <c r="E397" s="66"/>
      <c r="F397" s="69"/>
    </row>
    <row r="398" spans="1:6" s="62" customFormat="1" x14ac:dyDescent="0.2">
      <c r="A398" s="64"/>
      <c r="B398" s="64"/>
      <c r="C398" s="64"/>
      <c r="D398" s="65"/>
      <c r="E398" s="66"/>
      <c r="F398" s="72"/>
    </row>
    <row r="399" spans="1:6" s="62" customFormat="1" x14ac:dyDescent="0.2">
      <c r="A399" s="64"/>
      <c r="B399" s="64"/>
      <c r="C399" s="64">
        <v>482000</v>
      </c>
      <c r="D399" s="65" t="s">
        <v>27</v>
      </c>
      <c r="E399" s="66"/>
      <c r="F399" s="69">
        <v>482</v>
      </c>
    </row>
    <row r="400" spans="1:6" s="62" customFormat="1" x14ac:dyDescent="0.2">
      <c r="A400" s="64"/>
      <c r="B400" s="63"/>
      <c r="C400" s="63"/>
      <c r="D400" s="65"/>
      <c r="E400" s="66"/>
      <c r="F400" s="69"/>
    </row>
    <row r="401" spans="1:6" s="62" customFormat="1" x14ac:dyDescent="0.2">
      <c r="A401" s="64"/>
      <c r="B401" s="63">
        <v>483</v>
      </c>
      <c r="C401" s="63" t="s">
        <v>28</v>
      </c>
      <c r="D401" s="65"/>
      <c r="E401" s="66"/>
      <c r="F401" s="69"/>
    </row>
    <row r="402" spans="1:6" s="62" customFormat="1" x14ac:dyDescent="0.2">
      <c r="A402" s="64"/>
      <c r="B402" s="64"/>
      <c r="C402" s="64"/>
      <c r="D402" s="65"/>
      <c r="E402" s="66"/>
      <c r="F402" s="72"/>
    </row>
    <row r="403" spans="1:6" s="62" customFormat="1" x14ac:dyDescent="0.2">
      <c r="A403" s="64"/>
      <c r="B403" s="64"/>
      <c r="C403" s="64">
        <v>483000</v>
      </c>
      <c r="D403" s="65" t="s">
        <v>28</v>
      </c>
      <c r="E403" s="66"/>
      <c r="F403" s="69">
        <v>483</v>
      </c>
    </row>
    <row r="404" spans="1:6" s="62" customFormat="1" x14ac:dyDescent="0.2">
      <c r="A404" s="64"/>
      <c r="B404" s="63"/>
      <c r="C404" s="63"/>
      <c r="D404" s="65"/>
      <c r="E404" s="66"/>
      <c r="F404" s="69"/>
    </row>
    <row r="405" spans="1:6" s="62" customFormat="1" x14ac:dyDescent="0.2">
      <c r="A405" s="64"/>
      <c r="B405" s="63">
        <v>484</v>
      </c>
      <c r="C405" s="63" t="s">
        <v>29</v>
      </c>
      <c r="D405" s="65"/>
      <c r="E405" s="66"/>
      <c r="F405" s="69"/>
    </row>
    <row r="406" spans="1:6" s="62" customFormat="1" x14ac:dyDescent="0.2">
      <c r="A406" s="64"/>
      <c r="B406" s="64"/>
      <c r="C406" s="64"/>
      <c r="D406" s="65"/>
      <c r="E406" s="66"/>
      <c r="F406" s="72"/>
    </row>
    <row r="407" spans="1:6" s="62" customFormat="1" x14ac:dyDescent="0.2">
      <c r="A407" s="64"/>
      <c r="B407" s="64"/>
      <c r="C407" s="64">
        <v>484000</v>
      </c>
      <c r="D407" s="65" t="s">
        <v>29</v>
      </c>
      <c r="E407" s="66"/>
      <c r="F407" s="69">
        <v>484</v>
      </c>
    </row>
    <row r="408" spans="1:6" s="62" customFormat="1" x14ac:dyDescent="0.2">
      <c r="A408" s="64"/>
      <c r="B408" s="63"/>
      <c r="C408" s="63"/>
      <c r="D408" s="65"/>
      <c r="E408" s="66"/>
      <c r="F408" s="69"/>
    </row>
    <row r="409" spans="1:6" s="62" customFormat="1" x14ac:dyDescent="0.2">
      <c r="A409" s="64"/>
      <c r="B409" s="63">
        <v>485</v>
      </c>
      <c r="C409" s="63" t="s">
        <v>30</v>
      </c>
      <c r="D409" s="65"/>
      <c r="E409" s="66"/>
      <c r="F409" s="69"/>
    </row>
    <row r="410" spans="1:6" s="62" customFormat="1" x14ac:dyDescent="0.2">
      <c r="A410" s="64"/>
      <c r="B410" s="64"/>
      <c r="C410" s="64"/>
      <c r="D410" s="65"/>
      <c r="E410" s="66"/>
      <c r="F410" s="72"/>
    </row>
    <row r="411" spans="1:6" s="62" customFormat="1" x14ac:dyDescent="0.2">
      <c r="A411" s="64"/>
      <c r="B411" s="64"/>
      <c r="C411" s="64">
        <v>485000</v>
      </c>
      <c r="D411" s="65" t="s">
        <v>30</v>
      </c>
      <c r="E411" s="66"/>
      <c r="F411" s="69">
        <v>485</v>
      </c>
    </row>
    <row r="412" spans="1:6" s="62" customFormat="1" x14ac:dyDescent="0.2">
      <c r="A412" s="64"/>
      <c r="B412" s="64"/>
      <c r="C412" s="64"/>
      <c r="D412" s="65"/>
      <c r="E412" s="66"/>
      <c r="F412" s="72"/>
    </row>
    <row r="413" spans="1:6" s="62" customFormat="1" x14ac:dyDescent="0.2">
      <c r="A413" s="64"/>
      <c r="B413" s="63">
        <v>486</v>
      </c>
      <c r="C413" s="63" t="s">
        <v>71</v>
      </c>
      <c r="D413" s="65"/>
      <c r="E413" s="66"/>
      <c r="F413" s="72"/>
    </row>
    <row r="414" spans="1:6" s="62" customFormat="1" x14ac:dyDescent="0.2">
      <c r="A414" s="64"/>
      <c r="B414" s="64"/>
      <c r="C414" s="64"/>
      <c r="D414" s="65"/>
      <c r="E414" s="66"/>
      <c r="F414" s="69"/>
    </row>
    <row r="415" spans="1:6" s="62" customFormat="1" x14ac:dyDescent="0.2">
      <c r="A415" s="64"/>
      <c r="B415" s="64"/>
      <c r="C415" s="64">
        <v>486000</v>
      </c>
      <c r="D415" s="65" t="s">
        <v>71</v>
      </c>
      <c r="E415" s="66"/>
      <c r="F415" s="69">
        <v>486</v>
      </c>
    </row>
    <row r="416" spans="1:6" s="62" customFormat="1" x14ac:dyDescent="0.2">
      <c r="A416" s="64"/>
      <c r="B416" s="64"/>
      <c r="C416" s="64"/>
      <c r="D416" s="65"/>
      <c r="E416" s="66"/>
      <c r="F416" s="72"/>
    </row>
    <row r="417" spans="1:6" s="62" customFormat="1" x14ac:dyDescent="0.2">
      <c r="A417" s="63"/>
      <c r="B417" s="63" t="s">
        <v>112</v>
      </c>
      <c r="C417" s="63" t="s">
        <v>31</v>
      </c>
      <c r="D417" s="65"/>
      <c r="E417" s="66"/>
      <c r="F417" s="72"/>
    </row>
    <row r="418" spans="1:6" s="62" customFormat="1" x14ac:dyDescent="0.2">
      <c r="A418" s="64"/>
      <c r="B418" s="64"/>
      <c r="C418" s="64"/>
      <c r="D418" s="65"/>
      <c r="E418" s="66"/>
      <c r="F418" s="69"/>
    </row>
    <row r="419" spans="1:6" s="62" customFormat="1" x14ac:dyDescent="0.2">
      <c r="A419" s="64"/>
      <c r="B419" s="63"/>
      <c r="C419" s="64" t="s">
        <v>491</v>
      </c>
      <c r="D419" s="65" t="s">
        <v>492</v>
      </c>
      <c r="E419" s="66"/>
      <c r="F419" s="78" t="s">
        <v>493</v>
      </c>
    </row>
    <row r="420" spans="1:6" s="62" customFormat="1" x14ac:dyDescent="0.2">
      <c r="A420" s="64"/>
      <c r="B420" s="64"/>
      <c r="C420" s="64">
        <v>492000</v>
      </c>
      <c r="D420" s="65" t="s">
        <v>494</v>
      </c>
      <c r="E420" s="66"/>
      <c r="F420" s="69">
        <v>492</v>
      </c>
    </row>
    <row r="421" spans="1:6" s="62" customFormat="1" x14ac:dyDescent="0.2">
      <c r="A421" s="64"/>
      <c r="B421" s="64"/>
      <c r="C421" s="64"/>
      <c r="D421" s="65"/>
      <c r="E421" s="66"/>
      <c r="F421" s="72"/>
    </row>
    <row r="422" spans="1:6" s="62" customFormat="1" x14ac:dyDescent="0.2">
      <c r="A422" s="64"/>
      <c r="B422" s="63">
        <v>493</v>
      </c>
      <c r="C422" s="63" t="s">
        <v>32</v>
      </c>
      <c r="D422" s="65"/>
      <c r="E422" s="66"/>
      <c r="F422" s="69"/>
    </row>
    <row r="423" spans="1:6" s="62" customFormat="1" x14ac:dyDescent="0.2">
      <c r="A423" s="64"/>
      <c r="B423" s="64"/>
      <c r="C423" s="64"/>
      <c r="D423" s="65"/>
      <c r="E423" s="66"/>
      <c r="F423" s="69"/>
    </row>
    <row r="424" spans="1:6" s="62" customFormat="1" x14ac:dyDescent="0.2">
      <c r="A424" s="64"/>
      <c r="B424" s="64"/>
      <c r="C424" s="64">
        <v>493000</v>
      </c>
      <c r="D424" s="65" t="s">
        <v>32</v>
      </c>
      <c r="E424" s="66"/>
      <c r="F424" s="69">
        <v>493</v>
      </c>
    </row>
    <row r="425" spans="1:6" s="62" customFormat="1" x14ac:dyDescent="0.2">
      <c r="A425" s="64"/>
      <c r="B425" s="64"/>
      <c r="C425" s="64"/>
      <c r="D425" s="65"/>
      <c r="E425" s="66"/>
      <c r="F425" s="72"/>
    </row>
    <row r="426" spans="1:6" s="62" customFormat="1" x14ac:dyDescent="0.2">
      <c r="A426" s="63">
        <v>51</v>
      </c>
      <c r="B426" s="63" t="s">
        <v>89</v>
      </c>
      <c r="C426" s="64"/>
      <c r="D426" s="65"/>
      <c r="E426" s="66"/>
      <c r="F426" s="69"/>
    </row>
    <row r="427" spans="1:6" s="62" customFormat="1" x14ac:dyDescent="0.2">
      <c r="A427" s="64"/>
      <c r="B427" s="63"/>
      <c r="C427" s="63"/>
      <c r="D427" s="65"/>
      <c r="E427" s="66"/>
      <c r="F427" s="69"/>
    </row>
    <row r="428" spans="1:6" s="62" customFormat="1" x14ac:dyDescent="0.2">
      <c r="A428" s="64"/>
      <c r="B428" s="63">
        <v>511</v>
      </c>
      <c r="C428" s="63" t="s">
        <v>104</v>
      </c>
      <c r="D428" s="65"/>
      <c r="E428" s="66"/>
      <c r="F428" s="72"/>
    </row>
    <row r="429" spans="1:6" s="62" customFormat="1" x14ac:dyDescent="0.2">
      <c r="A429" s="64"/>
      <c r="B429" s="64"/>
      <c r="C429" s="64"/>
      <c r="D429" s="65"/>
      <c r="E429" s="66"/>
      <c r="F429" s="72"/>
    </row>
    <row r="430" spans="1:6" s="62" customFormat="1" x14ac:dyDescent="0.2">
      <c r="A430" s="64"/>
      <c r="B430" s="64"/>
      <c r="C430" s="64">
        <v>511110</v>
      </c>
      <c r="D430" s="65" t="s">
        <v>495</v>
      </c>
      <c r="E430" s="66"/>
      <c r="F430" s="69">
        <v>51111</v>
      </c>
    </row>
    <row r="431" spans="1:6" s="62" customFormat="1" x14ac:dyDescent="0.2">
      <c r="A431" s="64"/>
      <c r="B431" s="64"/>
      <c r="C431" s="64">
        <v>511120</v>
      </c>
      <c r="D431" s="65" t="s">
        <v>496</v>
      </c>
      <c r="E431" s="66"/>
      <c r="F431" s="69">
        <v>51112</v>
      </c>
    </row>
    <row r="432" spans="1:6" s="62" customFormat="1" x14ac:dyDescent="0.2">
      <c r="A432" s="64"/>
      <c r="B432" s="63"/>
      <c r="C432" s="64">
        <v>511130</v>
      </c>
      <c r="D432" s="65" t="s">
        <v>497</v>
      </c>
      <c r="E432" s="66"/>
      <c r="F432" s="69">
        <v>51113</v>
      </c>
    </row>
    <row r="433" spans="1:6" s="62" customFormat="1" x14ac:dyDescent="0.2">
      <c r="A433" s="64"/>
      <c r="B433" s="64"/>
      <c r="C433" s="64" t="s">
        <v>498</v>
      </c>
      <c r="D433" s="65" t="s">
        <v>499</v>
      </c>
      <c r="E433" s="66"/>
      <c r="F433" s="69" t="s">
        <v>500</v>
      </c>
    </row>
    <row r="434" spans="1:6" s="62" customFormat="1" x14ac:dyDescent="0.2">
      <c r="A434" s="64"/>
      <c r="B434" s="64"/>
      <c r="C434" s="64">
        <v>511200</v>
      </c>
      <c r="D434" s="65" t="s">
        <v>501</v>
      </c>
      <c r="E434" s="66"/>
      <c r="F434" s="69">
        <v>51121</v>
      </c>
    </row>
    <row r="435" spans="1:6" s="62" customFormat="1" x14ac:dyDescent="0.2">
      <c r="A435" s="64"/>
      <c r="B435" s="64"/>
      <c r="C435" s="64"/>
      <c r="D435" s="65"/>
      <c r="E435" s="66"/>
      <c r="F435" s="69"/>
    </row>
    <row r="436" spans="1:6" s="62" customFormat="1" x14ac:dyDescent="0.2">
      <c r="A436" s="64"/>
      <c r="B436" s="63">
        <v>512</v>
      </c>
      <c r="C436" s="63" t="s">
        <v>33</v>
      </c>
      <c r="D436" s="65"/>
      <c r="E436" s="66"/>
      <c r="F436" s="69"/>
    </row>
    <row r="437" spans="1:6" s="62" customFormat="1" x14ac:dyDescent="0.2">
      <c r="A437" s="64"/>
      <c r="B437" s="64"/>
      <c r="C437" s="64"/>
      <c r="D437" s="65"/>
      <c r="E437" s="66"/>
      <c r="F437" s="72"/>
    </row>
    <row r="438" spans="1:6" s="62" customFormat="1" x14ac:dyDescent="0.2">
      <c r="A438" s="64"/>
      <c r="B438" s="64"/>
      <c r="C438" s="64">
        <v>512100</v>
      </c>
      <c r="D438" s="65" t="s">
        <v>502</v>
      </c>
      <c r="E438" s="66"/>
      <c r="F438" s="67">
        <v>5121</v>
      </c>
    </row>
    <row r="439" spans="1:6" s="62" customFormat="1" x14ac:dyDescent="0.2">
      <c r="A439" s="64"/>
      <c r="B439" s="64"/>
      <c r="C439" s="56">
        <v>512200</v>
      </c>
      <c r="D439" s="65" t="s">
        <v>503</v>
      </c>
      <c r="E439" s="66"/>
      <c r="F439" s="67">
        <v>5122</v>
      </c>
    </row>
    <row r="440" spans="1:6" s="62" customFormat="1" x14ac:dyDescent="0.2">
      <c r="A440" s="64"/>
      <c r="B440" s="63"/>
      <c r="C440" s="63"/>
      <c r="D440" s="65"/>
      <c r="E440" s="66"/>
      <c r="F440" s="69"/>
    </row>
    <row r="441" spans="1:6" s="62" customFormat="1" x14ac:dyDescent="0.2">
      <c r="A441" s="64"/>
      <c r="B441" s="63">
        <v>513</v>
      </c>
      <c r="C441" s="63" t="s">
        <v>34</v>
      </c>
      <c r="D441" s="65"/>
      <c r="E441" s="66"/>
      <c r="F441" s="69"/>
    </row>
    <row r="442" spans="1:6" s="62" customFormat="1" x14ac:dyDescent="0.2">
      <c r="A442" s="64"/>
      <c r="B442" s="64"/>
      <c r="C442" s="64"/>
      <c r="D442" s="65"/>
      <c r="E442" s="66"/>
      <c r="F442" s="69"/>
    </row>
    <row r="443" spans="1:6" s="62" customFormat="1" x14ac:dyDescent="0.2">
      <c r="A443" s="64"/>
      <c r="B443" s="64"/>
      <c r="C443" s="64">
        <v>515100</v>
      </c>
      <c r="D443" s="65" t="s">
        <v>504</v>
      </c>
      <c r="E443" s="66"/>
      <c r="F443" s="69">
        <v>5151</v>
      </c>
    </row>
    <row r="444" spans="1:6" s="62" customFormat="1" x14ac:dyDescent="0.2">
      <c r="A444" s="64"/>
      <c r="B444" s="64"/>
      <c r="C444" s="64">
        <v>515200</v>
      </c>
      <c r="D444" s="65" t="s">
        <v>505</v>
      </c>
      <c r="E444" s="66"/>
      <c r="F444" s="69">
        <v>5152</v>
      </c>
    </row>
    <row r="445" spans="1:6" s="62" customFormat="1" x14ac:dyDescent="0.2">
      <c r="A445" s="64"/>
      <c r="B445" s="64"/>
      <c r="C445" s="64">
        <v>517110</v>
      </c>
      <c r="D445" s="65" t="s">
        <v>506</v>
      </c>
      <c r="E445" s="66"/>
      <c r="F445" s="67">
        <v>5171</v>
      </c>
    </row>
    <row r="446" spans="1:6" s="62" customFormat="1" x14ac:dyDescent="0.2">
      <c r="A446" s="63"/>
      <c r="B446" s="63"/>
      <c r="C446" s="64">
        <v>517210</v>
      </c>
      <c r="D446" s="65" t="s">
        <v>507</v>
      </c>
      <c r="E446" s="66"/>
      <c r="F446" s="67">
        <v>5172</v>
      </c>
    </row>
    <row r="447" spans="1:6" s="62" customFormat="1" x14ac:dyDescent="0.2">
      <c r="A447" s="64"/>
      <c r="B447" s="64"/>
      <c r="C447" s="64" t="s">
        <v>508</v>
      </c>
      <c r="D447" s="65" t="s">
        <v>509</v>
      </c>
      <c r="E447" s="66"/>
      <c r="F447" s="67" t="s">
        <v>510</v>
      </c>
    </row>
    <row r="448" spans="1:6" s="62" customFormat="1" x14ac:dyDescent="0.2">
      <c r="A448" s="64"/>
      <c r="B448" s="63"/>
      <c r="C448" s="63"/>
      <c r="D448" s="65"/>
      <c r="E448" s="66"/>
      <c r="F448" s="72"/>
    </row>
    <row r="449" spans="1:6" s="62" customFormat="1" x14ac:dyDescent="0.2">
      <c r="A449" s="64"/>
      <c r="B449" s="63">
        <v>514</v>
      </c>
      <c r="C449" s="63" t="s">
        <v>108</v>
      </c>
      <c r="D449" s="65"/>
      <c r="E449" s="66"/>
      <c r="F449" s="69"/>
    </row>
    <row r="450" spans="1:6" s="62" customFormat="1" x14ac:dyDescent="0.2">
      <c r="A450" s="64"/>
      <c r="B450" s="64"/>
      <c r="C450" s="64"/>
      <c r="D450" s="65"/>
      <c r="E450" s="66"/>
      <c r="F450" s="69"/>
    </row>
    <row r="451" spans="1:6" s="62" customFormat="1" x14ac:dyDescent="0.2">
      <c r="A451" s="64"/>
      <c r="B451" s="64"/>
      <c r="C451" s="64">
        <v>518200</v>
      </c>
      <c r="D451" s="65" t="s">
        <v>511</v>
      </c>
      <c r="E451" s="66"/>
      <c r="F451" s="69">
        <v>5182</v>
      </c>
    </row>
    <row r="452" spans="1:6" s="62" customFormat="1" x14ac:dyDescent="0.2">
      <c r="A452" s="64"/>
      <c r="B452" s="64"/>
      <c r="C452" s="64" t="s">
        <v>512</v>
      </c>
      <c r="D452" s="65" t="s">
        <v>513</v>
      </c>
      <c r="E452" s="66"/>
      <c r="F452" s="69" t="s">
        <v>514</v>
      </c>
    </row>
    <row r="453" spans="1:6" s="62" customFormat="1" x14ac:dyDescent="0.2">
      <c r="A453" s="64"/>
      <c r="B453" s="63"/>
      <c r="C453" s="64">
        <v>519130</v>
      </c>
      <c r="D453" s="65" t="s">
        <v>515</v>
      </c>
      <c r="E453" s="66"/>
      <c r="F453" s="69">
        <v>51913</v>
      </c>
    </row>
    <row r="454" spans="1:6" s="62" customFormat="1" x14ac:dyDescent="0.2">
      <c r="A454" s="64"/>
      <c r="B454" s="64"/>
      <c r="C454" s="64"/>
      <c r="D454" s="65"/>
      <c r="E454" s="66"/>
      <c r="F454" s="72"/>
    </row>
    <row r="455" spans="1:6" s="62" customFormat="1" x14ac:dyDescent="0.2">
      <c r="A455" s="63" t="s">
        <v>91</v>
      </c>
      <c r="B455" s="63" t="s">
        <v>90</v>
      </c>
      <c r="C455" s="64"/>
      <c r="D455" s="65"/>
      <c r="E455" s="66"/>
      <c r="F455" s="72"/>
    </row>
    <row r="456" spans="1:6" s="62" customFormat="1" x14ac:dyDescent="0.2">
      <c r="A456" s="64"/>
      <c r="B456" s="64"/>
      <c r="C456" s="64"/>
      <c r="D456" s="65"/>
      <c r="E456" s="66"/>
      <c r="F456" s="72"/>
    </row>
    <row r="457" spans="1:6" s="62" customFormat="1" x14ac:dyDescent="0.2">
      <c r="A457" s="64"/>
      <c r="B457" s="63" t="s">
        <v>114</v>
      </c>
      <c r="C457" s="63" t="s">
        <v>60</v>
      </c>
      <c r="D457" s="65"/>
      <c r="E457" s="66"/>
      <c r="F457" s="72"/>
    </row>
    <row r="458" spans="1:6" s="62" customFormat="1" x14ac:dyDescent="0.2">
      <c r="A458" s="64"/>
      <c r="B458" s="63"/>
      <c r="C458" s="63"/>
      <c r="D458" s="65"/>
      <c r="E458" s="66"/>
      <c r="F458" s="72"/>
    </row>
    <row r="459" spans="1:6" s="62" customFormat="1" x14ac:dyDescent="0.2">
      <c r="A459" s="64"/>
      <c r="B459" s="64"/>
      <c r="C459" s="64" t="s">
        <v>516</v>
      </c>
      <c r="D459" s="65" t="s">
        <v>517</v>
      </c>
      <c r="E459" s="66"/>
      <c r="F459" s="67" t="s">
        <v>518</v>
      </c>
    </row>
    <row r="460" spans="1:6" s="62" customFormat="1" x14ac:dyDescent="0.2">
      <c r="A460" s="64"/>
      <c r="B460" s="64"/>
      <c r="C460" s="64" t="s">
        <v>519</v>
      </c>
      <c r="D460" s="65" t="s">
        <v>520</v>
      </c>
      <c r="E460" s="66"/>
      <c r="F460" s="67" t="s">
        <v>521</v>
      </c>
    </row>
    <row r="461" spans="1:6" s="62" customFormat="1" x14ac:dyDescent="0.2">
      <c r="A461" s="64"/>
      <c r="B461" s="64"/>
      <c r="C461" s="64"/>
      <c r="D461" s="65"/>
      <c r="E461" s="66"/>
      <c r="F461" s="72"/>
    </row>
    <row r="462" spans="1:6" s="62" customFormat="1" x14ac:dyDescent="0.2">
      <c r="A462" s="64"/>
      <c r="B462" s="63">
        <v>523</v>
      </c>
      <c r="C462" s="63" t="s">
        <v>35</v>
      </c>
      <c r="D462" s="65"/>
      <c r="E462" s="66"/>
      <c r="F462" s="72"/>
    </row>
    <row r="463" spans="1:6" s="62" customFormat="1" x14ac:dyDescent="0.2">
      <c r="A463" s="64"/>
      <c r="B463" s="63"/>
      <c r="C463" s="63"/>
      <c r="D463" s="65"/>
      <c r="E463" s="66"/>
      <c r="F463" s="72"/>
    </row>
    <row r="464" spans="1:6" s="62" customFormat="1" x14ac:dyDescent="0.2">
      <c r="A464" s="64"/>
      <c r="B464" s="64"/>
      <c r="C464" s="64" t="s">
        <v>522</v>
      </c>
      <c r="D464" s="65" t="s">
        <v>523</v>
      </c>
      <c r="E464" s="66"/>
      <c r="F464" s="73" t="s">
        <v>524</v>
      </c>
    </row>
    <row r="465" spans="1:6" s="62" customFormat="1" x14ac:dyDescent="0.2">
      <c r="A465" s="64"/>
      <c r="B465" s="64"/>
      <c r="C465" s="64">
        <v>523900</v>
      </c>
      <c r="D465" s="65" t="s">
        <v>525</v>
      </c>
      <c r="E465" s="66"/>
      <c r="F465" s="69">
        <v>5239</v>
      </c>
    </row>
    <row r="466" spans="1:6" s="62" customFormat="1" x14ac:dyDescent="0.2">
      <c r="A466" s="64"/>
      <c r="B466" s="64"/>
      <c r="C466" s="64"/>
      <c r="D466" s="65"/>
      <c r="E466" s="66"/>
      <c r="F466" s="69"/>
    </row>
    <row r="467" spans="1:6" s="62" customFormat="1" x14ac:dyDescent="0.2">
      <c r="A467" s="64"/>
      <c r="B467" s="63">
        <v>524</v>
      </c>
      <c r="C467" s="63" t="s">
        <v>36</v>
      </c>
      <c r="D467" s="65"/>
      <c r="E467" s="66"/>
      <c r="F467" s="72"/>
    </row>
    <row r="468" spans="1:6" s="62" customFormat="1" x14ac:dyDescent="0.2">
      <c r="A468" s="64"/>
      <c r="B468" s="64"/>
      <c r="C468" s="64"/>
      <c r="D468" s="65"/>
      <c r="E468" s="66"/>
      <c r="F468" s="69"/>
    </row>
    <row r="469" spans="1:6" s="62" customFormat="1" x14ac:dyDescent="0.2">
      <c r="A469" s="64"/>
      <c r="B469" s="64"/>
      <c r="C469" s="64">
        <v>524100</v>
      </c>
      <c r="D469" s="65" t="s">
        <v>526</v>
      </c>
      <c r="E469" s="66"/>
      <c r="F469" s="67">
        <v>5241</v>
      </c>
    </row>
    <row r="470" spans="1:6" s="62" customFormat="1" x14ac:dyDescent="0.2">
      <c r="A470" s="64"/>
      <c r="B470" s="64"/>
      <c r="C470" s="64">
        <v>524200</v>
      </c>
      <c r="D470" s="65" t="s">
        <v>527</v>
      </c>
      <c r="E470" s="66"/>
      <c r="F470" s="67">
        <v>5242</v>
      </c>
    </row>
    <row r="471" spans="1:6" s="62" customFormat="1" x14ac:dyDescent="0.2">
      <c r="A471" s="64"/>
      <c r="B471" s="64"/>
      <c r="C471" s="64"/>
      <c r="D471" s="65"/>
      <c r="E471" s="66"/>
      <c r="F471" s="69"/>
    </row>
    <row r="472" spans="1:6" s="62" customFormat="1" x14ac:dyDescent="0.2">
      <c r="A472" s="64"/>
      <c r="B472" s="63">
        <v>525</v>
      </c>
      <c r="C472" s="63" t="s">
        <v>37</v>
      </c>
      <c r="D472" s="65"/>
      <c r="E472" s="66"/>
      <c r="F472" s="69"/>
    </row>
    <row r="473" spans="1:6" s="62" customFormat="1" x14ac:dyDescent="0.2">
      <c r="A473" s="64"/>
      <c r="B473" s="64"/>
      <c r="C473" s="64"/>
      <c r="D473" s="65"/>
      <c r="E473" s="66"/>
      <c r="F473" s="72"/>
    </row>
    <row r="474" spans="1:6" s="62" customFormat="1" x14ac:dyDescent="0.2">
      <c r="A474" s="64"/>
      <c r="B474" s="64"/>
      <c r="C474" s="64">
        <v>525000</v>
      </c>
      <c r="D474" s="65" t="s">
        <v>37</v>
      </c>
      <c r="E474" s="66"/>
      <c r="F474" s="69">
        <v>525</v>
      </c>
    </row>
    <row r="475" spans="1:6" s="62" customFormat="1" x14ac:dyDescent="0.2">
      <c r="A475" s="64"/>
      <c r="B475" s="64"/>
      <c r="C475" s="64"/>
      <c r="D475" s="65"/>
      <c r="E475" s="66"/>
      <c r="F475" s="69"/>
    </row>
    <row r="476" spans="1:6" s="62" customFormat="1" x14ac:dyDescent="0.2">
      <c r="A476" s="64"/>
      <c r="B476" s="63">
        <v>531</v>
      </c>
      <c r="C476" s="63" t="s">
        <v>38</v>
      </c>
      <c r="D476" s="65"/>
      <c r="E476" s="66"/>
      <c r="F476" s="72"/>
    </row>
    <row r="477" spans="1:6" s="62" customFormat="1" x14ac:dyDescent="0.2">
      <c r="A477" s="64"/>
      <c r="B477" s="64"/>
      <c r="C477" s="64"/>
      <c r="D477" s="65"/>
      <c r="E477" s="66"/>
      <c r="F477" s="69"/>
    </row>
    <row r="478" spans="1:6" s="62" customFormat="1" x14ac:dyDescent="0.2">
      <c r="A478" s="64"/>
      <c r="B478" s="64"/>
      <c r="C478" s="64" t="s">
        <v>689</v>
      </c>
      <c r="D478" s="65" t="s">
        <v>690</v>
      </c>
      <c r="E478" s="66"/>
      <c r="F478" s="69">
        <v>531</v>
      </c>
    </row>
    <row r="479" spans="1:6" s="62" customFormat="1" x14ac:dyDescent="0.2">
      <c r="A479" s="63"/>
      <c r="B479" s="63"/>
      <c r="C479" s="64" t="s">
        <v>691</v>
      </c>
      <c r="D479" s="65" t="s">
        <v>692</v>
      </c>
      <c r="E479" s="66"/>
      <c r="F479" s="69">
        <v>531</v>
      </c>
    </row>
    <row r="480" spans="1:6" s="62" customFormat="1" x14ac:dyDescent="0.2">
      <c r="A480" s="64"/>
      <c r="B480" s="64"/>
      <c r="C480" s="64"/>
      <c r="D480" s="65"/>
      <c r="E480" s="66"/>
      <c r="F480" s="69"/>
    </row>
    <row r="481" spans="1:6" s="62" customFormat="1" x14ac:dyDescent="0.2">
      <c r="A481" s="64"/>
      <c r="B481" s="63" t="s">
        <v>103</v>
      </c>
      <c r="C481" s="63" t="s">
        <v>58</v>
      </c>
      <c r="D481" s="65"/>
      <c r="E481" s="66"/>
      <c r="F481" s="69"/>
    </row>
    <row r="482" spans="1:6" s="62" customFormat="1" x14ac:dyDescent="0.2">
      <c r="A482" s="64"/>
      <c r="B482" s="64"/>
      <c r="C482" s="64"/>
      <c r="D482" s="65"/>
      <c r="E482" s="66"/>
      <c r="F482" s="72"/>
    </row>
    <row r="483" spans="1:6" s="62" customFormat="1" x14ac:dyDescent="0.2">
      <c r="A483" s="64"/>
      <c r="B483" s="64"/>
      <c r="C483" s="64">
        <v>532100</v>
      </c>
      <c r="D483" s="65" t="s">
        <v>529</v>
      </c>
      <c r="E483" s="66"/>
      <c r="F483" s="69">
        <v>5321</v>
      </c>
    </row>
    <row r="484" spans="1:6" s="62" customFormat="1" x14ac:dyDescent="0.2">
      <c r="A484" s="64"/>
      <c r="B484" s="64"/>
      <c r="C484" s="64" t="s">
        <v>530</v>
      </c>
      <c r="D484" s="65" t="s">
        <v>531</v>
      </c>
      <c r="E484" s="66"/>
      <c r="F484" s="71" t="s">
        <v>532</v>
      </c>
    </row>
    <row r="485" spans="1:6" s="62" customFormat="1" x14ac:dyDescent="0.2">
      <c r="A485" s="64"/>
      <c r="B485" s="63"/>
      <c r="C485" s="64">
        <v>532400</v>
      </c>
      <c r="D485" s="65" t="s">
        <v>533</v>
      </c>
      <c r="E485" s="66"/>
      <c r="F485" s="69">
        <v>5324</v>
      </c>
    </row>
    <row r="486" spans="1:6" s="62" customFormat="1" x14ac:dyDescent="0.2">
      <c r="A486" s="64"/>
      <c r="B486" s="64"/>
      <c r="C486" s="64">
        <v>533000</v>
      </c>
      <c r="D486" s="65" t="s">
        <v>534</v>
      </c>
      <c r="E486" s="66"/>
      <c r="F486" s="69">
        <v>533</v>
      </c>
    </row>
    <row r="487" spans="1:6" s="62" customFormat="1" x14ac:dyDescent="0.2">
      <c r="A487" s="64"/>
      <c r="B487" s="64"/>
      <c r="C487" s="64"/>
      <c r="D487" s="65"/>
      <c r="E487" s="66"/>
      <c r="F487" s="69"/>
    </row>
    <row r="488" spans="1:6" s="62" customFormat="1" x14ac:dyDescent="0.2">
      <c r="A488" s="63" t="s">
        <v>93</v>
      </c>
      <c r="B488" s="63" t="s">
        <v>92</v>
      </c>
      <c r="C488" s="64"/>
      <c r="D488" s="65"/>
      <c r="E488" s="66"/>
      <c r="F488" s="72"/>
    </row>
    <row r="489" spans="1:6" s="62" customFormat="1" x14ac:dyDescent="0.2">
      <c r="A489" s="64"/>
      <c r="B489" s="64"/>
      <c r="C489" s="64"/>
      <c r="D489" s="65"/>
      <c r="E489" s="66"/>
      <c r="F489" s="69"/>
    </row>
    <row r="490" spans="1:6" s="62" customFormat="1" x14ac:dyDescent="0.2">
      <c r="A490" s="64"/>
      <c r="B490" s="63">
        <v>5411</v>
      </c>
      <c r="C490" s="63" t="s">
        <v>94</v>
      </c>
      <c r="D490" s="65"/>
      <c r="E490" s="66"/>
      <c r="F490" s="69"/>
    </row>
    <row r="491" spans="1:6" s="62" customFormat="1" x14ac:dyDescent="0.2">
      <c r="A491" s="64"/>
      <c r="B491" s="63"/>
      <c r="C491" s="63"/>
      <c r="D491" s="65"/>
      <c r="E491" s="66"/>
      <c r="F491" s="72"/>
    </row>
    <row r="492" spans="1:6" s="62" customFormat="1" x14ac:dyDescent="0.2">
      <c r="A492" s="64"/>
      <c r="B492" s="64"/>
      <c r="C492" s="64">
        <v>541100</v>
      </c>
      <c r="D492" s="65" t="s">
        <v>94</v>
      </c>
      <c r="E492" s="66"/>
      <c r="F492" s="69">
        <v>5411</v>
      </c>
    </row>
    <row r="493" spans="1:6" s="62" customFormat="1" x14ac:dyDescent="0.2">
      <c r="A493" s="64"/>
      <c r="B493" s="64"/>
      <c r="C493" s="64"/>
      <c r="D493" s="65"/>
      <c r="E493" s="66"/>
      <c r="F493" s="69"/>
    </row>
    <row r="494" spans="1:6" s="62" customFormat="1" x14ac:dyDescent="0.2">
      <c r="A494" s="64"/>
      <c r="B494" s="63">
        <v>5415</v>
      </c>
      <c r="C494" s="63" t="s">
        <v>95</v>
      </c>
      <c r="D494" s="65"/>
      <c r="E494" s="66"/>
      <c r="F494" s="69"/>
    </row>
    <row r="495" spans="1:6" s="62" customFormat="1" x14ac:dyDescent="0.2">
      <c r="A495" s="64"/>
      <c r="B495" s="64"/>
      <c r="C495" s="64"/>
      <c r="D495" s="65"/>
      <c r="E495" s="66"/>
      <c r="F495" s="72"/>
    </row>
    <row r="496" spans="1:6" s="62" customFormat="1" x14ac:dyDescent="0.2">
      <c r="A496" s="64"/>
      <c r="B496" s="64"/>
      <c r="C496" s="64">
        <v>541511</v>
      </c>
      <c r="D496" s="65" t="s">
        <v>535</v>
      </c>
      <c r="E496" s="66"/>
      <c r="F496" s="69">
        <v>541511</v>
      </c>
    </row>
    <row r="497" spans="1:6" s="62" customFormat="1" x14ac:dyDescent="0.2">
      <c r="A497" s="64"/>
      <c r="B497" s="64"/>
      <c r="C497" s="64">
        <v>541512</v>
      </c>
      <c r="D497" s="65" t="s">
        <v>536</v>
      </c>
      <c r="E497" s="66"/>
      <c r="F497" s="69">
        <v>541512</v>
      </c>
    </row>
    <row r="498" spans="1:6" s="62" customFormat="1" x14ac:dyDescent="0.2">
      <c r="A498" s="64"/>
      <c r="B498" s="64"/>
      <c r="C498" s="64" t="s">
        <v>537</v>
      </c>
      <c r="D498" s="65" t="s">
        <v>538</v>
      </c>
      <c r="E498" s="66"/>
      <c r="F498" s="69" t="s">
        <v>539</v>
      </c>
    </row>
    <row r="499" spans="1:6" s="62" customFormat="1" x14ac:dyDescent="0.2">
      <c r="A499" s="64"/>
      <c r="B499" s="64"/>
      <c r="C499" s="64"/>
      <c r="D499" s="65"/>
      <c r="E499" s="66"/>
      <c r="F499" s="72"/>
    </row>
    <row r="500" spans="1:6" s="62" customFormat="1" x14ac:dyDescent="0.2">
      <c r="A500" s="64"/>
      <c r="B500" s="63" t="s">
        <v>39</v>
      </c>
      <c r="C500" s="63" t="s">
        <v>65</v>
      </c>
      <c r="D500" s="65"/>
      <c r="E500" s="66"/>
      <c r="F500" s="72"/>
    </row>
    <row r="501" spans="1:6" s="62" customFormat="1" x14ac:dyDescent="0.2">
      <c r="A501" s="64"/>
      <c r="B501" s="64"/>
      <c r="C501" s="64"/>
      <c r="D501" s="65"/>
      <c r="E501" s="66"/>
      <c r="F501" s="72"/>
    </row>
    <row r="502" spans="1:6" s="62" customFormat="1" x14ac:dyDescent="0.2">
      <c r="A502" s="64"/>
      <c r="B502" s="64"/>
      <c r="C502" s="64">
        <v>541200</v>
      </c>
      <c r="D502" s="65" t="s">
        <v>540</v>
      </c>
      <c r="E502" s="66"/>
      <c r="F502" s="69">
        <v>5412</v>
      </c>
    </row>
    <row r="503" spans="1:6" s="62" customFormat="1" x14ac:dyDescent="0.2">
      <c r="A503" s="64"/>
      <c r="B503" s="64"/>
      <c r="C503" s="64">
        <v>541300</v>
      </c>
      <c r="D503" s="65" t="s">
        <v>541</v>
      </c>
      <c r="E503" s="66"/>
      <c r="F503" s="69">
        <v>5413</v>
      </c>
    </row>
    <row r="504" spans="1:6" s="62" customFormat="1" x14ac:dyDescent="0.2">
      <c r="A504" s="64"/>
      <c r="B504" s="63"/>
      <c r="C504" s="64">
        <v>541400</v>
      </c>
      <c r="D504" s="65" t="s">
        <v>542</v>
      </c>
      <c r="E504" s="66"/>
      <c r="F504" s="69">
        <v>5414</v>
      </c>
    </row>
    <row r="505" spans="1:6" s="62" customFormat="1" x14ac:dyDescent="0.2">
      <c r="A505" s="64"/>
      <c r="B505" s="64"/>
      <c r="C505" s="64">
        <v>541610</v>
      </c>
      <c r="D505" s="65" t="s">
        <v>543</v>
      </c>
      <c r="E505" s="66"/>
      <c r="F505" s="69">
        <v>54161</v>
      </c>
    </row>
    <row r="506" spans="1:6" s="62" customFormat="1" x14ac:dyDescent="0.2">
      <c r="A506" s="64"/>
      <c r="B506" s="64"/>
      <c r="C506" s="64" t="s">
        <v>544</v>
      </c>
      <c r="D506" s="65" t="s">
        <v>545</v>
      </c>
      <c r="E506" s="66"/>
      <c r="F506" s="69" t="s">
        <v>546</v>
      </c>
    </row>
    <row r="507" spans="1:6" s="62" customFormat="1" x14ac:dyDescent="0.2">
      <c r="A507" s="64"/>
      <c r="B507" s="64"/>
      <c r="C507" s="64">
        <v>541700</v>
      </c>
      <c r="D507" s="65" t="s">
        <v>547</v>
      </c>
      <c r="E507" s="66"/>
      <c r="F507" s="69">
        <v>5417</v>
      </c>
    </row>
    <row r="508" spans="1:6" s="62" customFormat="1" x14ac:dyDescent="0.2">
      <c r="A508" s="64"/>
      <c r="B508" s="63"/>
      <c r="C508" s="64">
        <v>541800</v>
      </c>
      <c r="D508" s="65" t="s">
        <v>548</v>
      </c>
      <c r="E508" s="66"/>
      <c r="F508" s="69">
        <v>5418</v>
      </c>
    </row>
    <row r="509" spans="1:6" s="62" customFormat="1" x14ac:dyDescent="0.2">
      <c r="A509" s="64"/>
      <c r="B509" s="64"/>
      <c r="C509" s="64" t="s">
        <v>549</v>
      </c>
      <c r="D509" s="65" t="s">
        <v>550</v>
      </c>
      <c r="E509" s="66"/>
      <c r="F509" s="69" t="s">
        <v>551</v>
      </c>
    </row>
    <row r="510" spans="1:6" s="62" customFormat="1" x14ac:dyDescent="0.2">
      <c r="A510" s="64"/>
      <c r="B510" s="64"/>
      <c r="C510" s="64">
        <v>541920</v>
      </c>
      <c r="D510" s="65" t="s">
        <v>552</v>
      </c>
      <c r="E510" s="66"/>
      <c r="F510" s="69">
        <v>54192</v>
      </c>
    </row>
    <row r="511" spans="1:6" s="62" customFormat="1" x14ac:dyDescent="0.2">
      <c r="A511" s="64"/>
      <c r="B511" s="64"/>
      <c r="C511" s="64">
        <v>541940</v>
      </c>
      <c r="D511" s="65" t="s">
        <v>553</v>
      </c>
      <c r="E511" s="66"/>
      <c r="F511" s="69">
        <v>54194</v>
      </c>
    </row>
    <row r="512" spans="1:6" s="62" customFormat="1" x14ac:dyDescent="0.2">
      <c r="A512" s="64"/>
      <c r="B512" s="64"/>
      <c r="C512" s="64"/>
      <c r="D512" s="65"/>
      <c r="E512" s="66"/>
      <c r="F512" s="72"/>
    </row>
    <row r="513" spans="1:6" s="62" customFormat="1" x14ac:dyDescent="0.2">
      <c r="A513" s="64"/>
      <c r="B513" s="63">
        <v>55</v>
      </c>
      <c r="C513" s="63" t="s">
        <v>72</v>
      </c>
      <c r="D513" s="65"/>
      <c r="E513" s="66"/>
      <c r="F513" s="72"/>
    </row>
    <row r="514" spans="1:6" s="62" customFormat="1" x14ac:dyDescent="0.2">
      <c r="A514" s="64"/>
      <c r="B514" s="64"/>
      <c r="C514" s="64"/>
      <c r="D514" s="65"/>
      <c r="E514" s="66"/>
      <c r="F514" s="72"/>
    </row>
    <row r="515" spans="1:6" s="62" customFormat="1" x14ac:dyDescent="0.2">
      <c r="A515" s="64"/>
      <c r="B515" s="64"/>
      <c r="C515" s="64">
        <v>550000</v>
      </c>
      <c r="D515" s="65" t="s">
        <v>72</v>
      </c>
      <c r="E515" s="66"/>
      <c r="F515" s="69">
        <v>55</v>
      </c>
    </row>
    <row r="516" spans="1:6" s="62" customFormat="1" x14ac:dyDescent="0.2">
      <c r="A516" s="64"/>
      <c r="B516" s="64"/>
      <c r="C516" s="64"/>
      <c r="D516" s="65"/>
      <c r="E516" s="66"/>
      <c r="F516" s="72"/>
    </row>
    <row r="517" spans="1:6" s="62" customFormat="1" x14ac:dyDescent="0.2">
      <c r="A517" s="64"/>
      <c r="B517" s="63">
        <v>561</v>
      </c>
      <c r="C517" s="63" t="s">
        <v>40</v>
      </c>
      <c r="D517" s="65"/>
      <c r="E517" s="66"/>
      <c r="F517" s="69"/>
    </row>
    <row r="518" spans="1:6" s="62" customFormat="1" x14ac:dyDescent="0.2">
      <c r="A518" s="64"/>
      <c r="B518" s="64"/>
      <c r="C518" s="64"/>
      <c r="D518" s="65"/>
      <c r="E518" s="66"/>
      <c r="F518" s="69"/>
    </row>
    <row r="519" spans="1:6" s="62" customFormat="1" x14ac:dyDescent="0.2">
      <c r="A519" s="64"/>
      <c r="B519" s="63"/>
      <c r="C519" s="64">
        <v>561100</v>
      </c>
      <c r="D519" s="65" t="s">
        <v>554</v>
      </c>
      <c r="E519" s="66"/>
      <c r="F519" s="69">
        <v>5611</v>
      </c>
    </row>
    <row r="520" spans="1:6" s="62" customFormat="1" x14ac:dyDescent="0.2">
      <c r="A520" s="64"/>
      <c r="B520" s="64"/>
      <c r="C520" s="64">
        <v>561200</v>
      </c>
      <c r="D520" s="65" t="s">
        <v>555</v>
      </c>
      <c r="E520" s="66"/>
      <c r="F520" s="69">
        <v>5612</v>
      </c>
    </row>
    <row r="521" spans="1:6" s="62" customFormat="1" x14ac:dyDescent="0.2">
      <c r="A521" s="64"/>
      <c r="B521" s="63"/>
      <c r="C521" s="64">
        <v>561300</v>
      </c>
      <c r="D521" s="65" t="s">
        <v>560</v>
      </c>
      <c r="E521" s="66"/>
      <c r="F521" s="69">
        <v>5613</v>
      </c>
    </row>
    <row r="522" spans="1:6" s="62" customFormat="1" x14ac:dyDescent="0.2">
      <c r="A522" s="64"/>
      <c r="B522" s="64"/>
      <c r="C522" s="64">
        <v>561400</v>
      </c>
      <c r="D522" s="65" t="s">
        <v>556</v>
      </c>
      <c r="E522" s="66"/>
      <c r="F522" s="69">
        <v>5614</v>
      </c>
    </row>
    <row r="523" spans="1:6" s="62" customFormat="1" x14ac:dyDescent="0.2">
      <c r="A523" s="64"/>
      <c r="B523" s="64"/>
      <c r="C523" s="64">
        <v>561500</v>
      </c>
      <c r="D523" s="65" t="s">
        <v>561</v>
      </c>
      <c r="E523" s="66"/>
      <c r="F523" s="69">
        <v>5615</v>
      </c>
    </row>
    <row r="524" spans="1:6" s="62" customFormat="1" x14ac:dyDescent="0.2">
      <c r="A524" s="64"/>
      <c r="B524" s="64"/>
      <c r="C524" s="56">
        <v>561600</v>
      </c>
      <c r="D524" s="65" t="s">
        <v>557</v>
      </c>
      <c r="E524" s="66"/>
      <c r="F524" s="69">
        <v>5616</v>
      </c>
    </row>
    <row r="525" spans="1:6" s="62" customFormat="1" x14ac:dyDescent="0.2">
      <c r="A525" s="63"/>
      <c r="B525" s="63"/>
      <c r="C525" s="64">
        <v>561700</v>
      </c>
      <c r="D525" s="65" t="s">
        <v>558</v>
      </c>
      <c r="E525" s="66"/>
      <c r="F525" s="69">
        <v>5617</v>
      </c>
    </row>
    <row r="526" spans="1:6" s="62" customFormat="1" x14ac:dyDescent="0.2">
      <c r="A526" s="64"/>
      <c r="B526" s="64"/>
      <c r="C526" s="64">
        <v>561900</v>
      </c>
      <c r="D526" s="65" t="s">
        <v>559</v>
      </c>
      <c r="E526" s="66"/>
      <c r="F526" s="69">
        <v>5619</v>
      </c>
    </row>
    <row r="527" spans="1:6" s="62" customFormat="1" x14ac:dyDescent="0.2">
      <c r="A527" s="64"/>
      <c r="B527" s="64"/>
      <c r="C527" s="64"/>
      <c r="D527" s="65"/>
      <c r="E527" s="66"/>
      <c r="F527" s="69"/>
    </row>
    <row r="528" spans="1:6" s="62" customFormat="1" x14ac:dyDescent="0.2">
      <c r="A528" s="64"/>
      <c r="B528" s="63">
        <v>562</v>
      </c>
      <c r="C528" s="63" t="s">
        <v>41</v>
      </c>
      <c r="D528" s="65"/>
      <c r="E528" s="66"/>
      <c r="F528" s="72"/>
    </row>
    <row r="529" spans="1:6" s="62" customFormat="1" x14ac:dyDescent="0.2">
      <c r="A529" s="64"/>
      <c r="B529" s="64"/>
      <c r="C529" s="64"/>
      <c r="D529" s="65"/>
      <c r="E529" s="66"/>
      <c r="F529" s="69"/>
    </row>
    <row r="530" spans="1:6" s="62" customFormat="1" x14ac:dyDescent="0.2">
      <c r="A530" s="64"/>
      <c r="B530" s="64"/>
      <c r="C530" s="64">
        <v>562000</v>
      </c>
      <c r="D530" s="65" t="s">
        <v>41</v>
      </c>
      <c r="E530" s="66"/>
      <c r="F530" s="69">
        <v>562</v>
      </c>
    </row>
    <row r="531" spans="1:6" s="62" customFormat="1" x14ac:dyDescent="0.2">
      <c r="A531" s="64"/>
      <c r="B531" s="63"/>
      <c r="C531" s="63"/>
      <c r="D531" s="65"/>
      <c r="E531" s="66"/>
      <c r="F531" s="72"/>
    </row>
    <row r="532" spans="1:6" s="62" customFormat="1" x14ac:dyDescent="0.2">
      <c r="A532" s="63">
        <v>6</v>
      </c>
      <c r="B532" s="63" t="s">
        <v>96</v>
      </c>
      <c r="C532" s="64"/>
      <c r="D532" s="65"/>
      <c r="E532" s="66"/>
      <c r="F532" s="72"/>
    </row>
    <row r="533" spans="1:6" s="62" customFormat="1" x14ac:dyDescent="0.2">
      <c r="A533" s="64"/>
      <c r="B533" s="64"/>
      <c r="C533" s="64"/>
      <c r="D533" s="65"/>
      <c r="E533" s="66"/>
      <c r="F533" s="69"/>
    </row>
    <row r="534" spans="1:6" s="62" customFormat="1" x14ac:dyDescent="0.2">
      <c r="A534" s="64"/>
      <c r="B534" s="63">
        <v>61</v>
      </c>
      <c r="C534" s="63" t="s">
        <v>42</v>
      </c>
      <c r="D534" s="65"/>
      <c r="E534" s="66"/>
      <c r="F534" s="69"/>
    </row>
    <row r="535" spans="1:6" s="62" customFormat="1" x14ac:dyDescent="0.2">
      <c r="A535" s="64"/>
      <c r="B535" s="64"/>
      <c r="C535" s="64"/>
      <c r="D535" s="65"/>
      <c r="E535" s="66"/>
      <c r="F535" s="72"/>
    </row>
    <row r="536" spans="1:6" s="62" customFormat="1" x14ac:dyDescent="0.2">
      <c r="A536" s="64"/>
      <c r="B536" s="64"/>
      <c r="C536" s="64">
        <v>611100</v>
      </c>
      <c r="D536" s="65" t="s">
        <v>122</v>
      </c>
      <c r="E536" s="66"/>
      <c r="F536" s="69">
        <v>6111</v>
      </c>
    </row>
    <row r="537" spans="1:6" s="62" customFormat="1" x14ac:dyDescent="0.2">
      <c r="A537" s="64"/>
      <c r="B537" s="64"/>
      <c r="C537" s="64" t="s">
        <v>562</v>
      </c>
      <c r="D537" s="65" t="s">
        <v>563</v>
      </c>
      <c r="E537" s="66"/>
      <c r="F537" s="69" t="s">
        <v>564</v>
      </c>
    </row>
    <row r="538" spans="1:6" s="62" customFormat="1" x14ac:dyDescent="0.2">
      <c r="A538" s="64"/>
      <c r="B538" s="64"/>
      <c r="C538" s="64" t="s">
        <v>565</v>
      </c>
      <c r="D538" s="65" t="s">
        <v>566</v>
      </c>
      <c r="E538" s="66"/>
      <c r="F538" s="69" t="s">
        <v>567</v>
      </c>
    </row>
    <row r="539" spans="1:6" s="62" customFormat="1" x14ac:dyDescent="0.2">
      <c r="A539" s="64"/>
      <c r="B539" s="64"/>
      <c r="C539" s="64"/>
      <c r="D539" s="65"/>
      <c r="E539" s="66"/>
      <c r="F539" s="72"/>
    </row>
    <row r="540" spans="1:6" s="62" customFormat="1" x14ac:dyDescent="0.2">
      <c r="A540" s="64"/>
      <c r="B540" s="63">
        <v>621</v>
      </c>
      <c r="C540" s="63" t="s">
        <v>43</v>
      </c>
      <c r="D540" s="65"/>
      <c r="E540" s="66"/>
      <c r="F540" s="69"/>
    </row>
    <row r="541" spans="1:6" s="62" customFormat="1" x14ac:dyDescent="0.2">
      <c r="A541" s="64"/>
      <c r="B541" s="63"/>
      <c r="C541" s="63"/>
      <c r="D541" s="65"/>
      <c r="E541" s="66"/>
      <c r="F541" s="69"/>
    </row>
    <row r="542" spans="1:6" s="62" customFormat="1" x14ac:dyDescent="0.2">
      <c r="A542" s="64"/>
      <c r="B542" s="64"/>
      <c r="C542" s="64">
        <v>621100</v>
      </c>
      <c r="D542" s="65" t="s">
        <v>568</v>
      </c>
      <c r="E542" s="66"/>
      <c r="F542" s="69">
        <v>6211</v>
      </c>
    </row>
    <row r="543" spans="1:6" s="62" customFormat="1" x14ac:dyDescent="0.2">
      <c r="A543" s="64"/>
      <c r="B543" s="64"/>
      <c r="C543" s="64">
        <v>621200</v>
      </c>
      <c r="D543" s="65" t="s">
        <v>569</v>
      </c>
      <c r="E543" s="66"/>
      <c r="F543" s="69">
        <v>6212</v>
      </c>
    </row>
    <row r="544" spans="1:6" s="62" customFormat="1" x14ac:dyDescent="0.2">
      <c r="A544" s="64"/>
      <c r="B544" s="64"/>
      <c r="C544" s="64">
        <v>621300</v>
      </c>
      <c r="D544" s="65" t="s">
        <v>570</v>
      </c>
      <c r="E544" s="66"/>
      <c r="F544" s="69">
        <v>6213</v>
      </c>
    </row>
    <row r="545" spans="1:6" s="62" customFormat="1" x14ac:dyDescent="0.2">
      <c r="A545" s="64"/>
      <c r="B545" s="63"/>
      <c r="C545" s="64">
        <v>621400</v>
      </c>
      <c r="D545" s="65" t="s">
        <v>571</v>
      </c>
      <c r="E545" s="66"/>
      <c r="F545" s="69">
        <v>6214</v>
      </c>
    </row>
    <row r="546" spans="1:6" s="62" customFormat="1" x14ac:dyDescent="0.2">
      <c r="A546" s="64"/>
      <c r="B546" s="64"/>
      <c r="C546" s="64">
        <v>621500</v>
      </c>
      <c r="D546" s="65" t="s">
        <v>572</v>
      </c>
      <c r="E546" s="66"/>
      <c r="F546" s="69">
        <v>6215</v>
      </c>
    </row>
    <row r="547" spans="1:6" s="62" customFormat="1" x14ac:dyDescent="0.2">
      <c r="A547" s="64"/>
      <c r="B547" s="64"/>
      <c r="C547" s="64">
        <v>621600</v>
      </c>
      <c r="D547" s="65" t="s">
        <v>573</v>
      </c>
      <c r="E547" s="66"/>
      <c r="F547" s="69">
        <v>6216</v>
      </c>
    </row>
    <row r="548" spans="1:6" s="62" customFormat="1" x14ac:dyDescent="0.2">
      <c r="A548" s="64"/>
      <c r="B548" s="64"/>
      <c r="C548" s="64">
        <v>621900</v>
      </c>
      <c r="D548" s="65" t="s">
        <v>574</v>
      </c>
      <c r="E548" s="66"/>
      <c r="F548" s="69">
        <v>6219</v>
      </c>
    </row>
    <row r="549" spans="1:6" s="62" customFormat="1" x14ac:dyDescent="0.2">
      <c r="A549" s="64"/>
      <c r="B549" s="64"/>
      <c r="C549" s="64"/>
      <c r="D549" s="65"/>
      <c r="E549" s="66"/>
      <c r="F549" s="72"/>
    </row>
    <row r="550" spans="1:6" s="62" customFormat="1" x14ac:dyDescent="0.2">
      <c r="A550" s="64"/>
      <c r="B550" s="63">
        <v>622</v>
      </c>
      <c r="C550" s="63" t="s">
        <v>110</v>
      </c>
      <c r="D550" s="65"/>
      <c r="E550" s="66"/>
      <c r="F550" s="69"/>
    </row>
    <row r="551" spans="1:6" s="62" customFormat="1" x14ac:dyDescent="0.2">
      <c r="A551" s="64"/>
      <c r="B551" s="64"/>
      <c r="C551" s="64"/>
      <c r="D551" s="65"/>
      <c r="E551" s="66"/>
      <c r="F551" s="69"/>
    </row>
    <row r="552" spans="1:6" s="62" customFormat="1" x14ac:dyDescent="0.2">
      <c r="A552" s="64"/>
      <c r="B552" s="64"/>
      <c r="C552" s="64">
        <v>622000</v>
      </c>
      <c r="D552" s="65" t="s">
        <v>110</v>
      </c>
      <c r="E552" s="66"/>
      <c r="F552" s="69">
        <v>622</v>
      </c>
    </row>
    <row r="553" spans="1:6" s="62" customFormat="1" x14ac:dyDescent="0.2">
      <c r="A553" s="64"/>
      <c r="B553" s="64"/>
      <c r="C553" s="64"/>
      <c r="D553" s="65"/>
      <c r="E553" s="66"/>
      <c r="F553" s="69"/>
    </row>
    <row r="554" spans="1:6" s="62" customFormat="1" x14ac:dyDescent="0.2">
      <c r="A554" s="64"/>
      <c r="B554" s="63">
        <v>623</v>
      </c>
      <c r="C554" s="63" t="s">
        <v>111</v>
      </c>
      <c r="D554" s="65"/>
      <c r="E554" s="66"/>
      <c r="F554" s="69"/>
    </row>
    <row r="555" spans="1:6" s="62" customFormat="1" x14ac:dyDescent="0.2">
      <c r="A555" s="64"/>
      <c r="B555" s="64"/>
      <c r="C555" s="64"/>
      <c r="D555" s="65"/>
      <c r="E555" s="66"/>
      <c r="F555" s="72"/>
    </row>
    <row r="556" spans="1:6" s="62" customFormat="1" x14ac:dyDescent="0.2">
      <c r="A556" s="63"/>
      <c r="B556" s="63"/>
      <c r="C556" s="64" t="s">
        <v>575</v>
      </c>
      <c r="D556" s="65" t="s">
        <v>576</v>
      </c>
      <c r="E556" s="66"/>
      <c r="F556" s="69" t="s">
        <v>577</v>
      </c>
    </row>
    <row r="557" spans="1:6" s="62" customFormat="1" x14ac:dyDescent="0.2">
      <c r="A557" s="64"/>
      <c r="B557" s="64"/>
      <c r="C557" s="64" t="s">
        <v>578</v>
      </c>
      <c r="D557" s="65" t="s">
        <v>579</v>
      </c>
      <c r="E557" s="66"/>
      <c r="F557" s="69" t="s">
        <v>580</v>
      </c>
    </row>
    <row r="558" spans="1:6" s="62" customFormat="1" x14ac:dyDescent="0.2">
      <c r="A558" s="64"/>
      <c r="B558" s="63"/>
      <c r="C558" s="63"/>
      <c r="D558" s="65"/>
      <c r="E558" s="66"/>
      <c r="F558" s="72"/>
    </row>
    <row r="559" spans="1:6" s="62" customFormat="1" x14ac:dyDescent="0.2">
      <c r="A559" s="64"/>
      <c r="B559" s="63">
        <v>624</v>
      </c>
      <c r="C559" s="63" t="s">
        <v>44</v>
      </c>
      <c r="D559" s="65"/>
      <c r="E559" s="66"/>
      <c r="F559" s="69"/>
    </row>
    <row r="560" spans="1:6" s="62" customFormat="1" x14ac:dyDescent="0.2">
      <c r="A560" s="64"/>
      <c r="B560" s="64"/>
      <c r="C560" s="64"/>
      <c r="D560" s="65"/>
      <c r="E560" s="66"/>
      <c r="F560" s="69"/>
    </row>
    <row r="561" spans="1:6" s="62" customFormat="1" x14ac:dyDescent="0.2">
      <c r="A561" s="64"/>
      <c r="B561" s="64"/>
      <c r="C561" s="64">
        <v>624100</v>
      </c>
      <c r="D561" s="65" t="s">
        <v>123</v>
      </c>
      <c r="E561" s="66"/>
      <c r="F561" s="69">
        <v>6241</v>
      </c>
    </row>
    <row r="562" spans="1:6" s="62" customFormat="1" x14ac:dyDescent="0.2">
      <c r="A562" s="64"/>
      <c r="B562" s="64"/>
      <c r="C562" s="64" t="s">
        <v>581</v>
      </c>
      <c r="D562" s="65" t="s">
        <v>582</v>
      </c>
      <c r="E562" s="66"/>
      <c r="F562" s="67" t="s">
        <v>583</v>
      </c>
    </row>
    <row r="563" spans="1:6" s="62" customFormat="1" x14ac:dyDescent="0.2">
      <c r="A563" s="64"/>
      <c r="B563" s="64"/>
      <c r="C563" s="64">
        <v>624400</v>
      </c>
      <c r="D563" s="65" t="s">
        <v>584</v>
      </c>
      <c r="E563" s="66"/>
      <c r="F563" s="69">
        <v>6244</v>
      </c>
    </row>
    <row r="564" spans="1:6" s="62" customFormat="1" x14ac:dyDescent="0.2">
      <c r="A564" s="64"/>
      <c r="B564" s="64"/>
      <c r="C564" s="64"/>
      <c r="D564" s="65"/>
      <c r="E564" s="66"/>
      <c r="F564" s="69"/>
    </row>
    <row r="565" spans="1:6" s="62" customFormat="1" x14ac:dyDescent="0.2">
      <c r="A565" s="63">
        <v>7</v>
      </c>
      <c r="B565" s="63" t="s">
        <v>97</v>
      </c>
      <c r="C565" s="64"/>
      <c r="D565" s="65"/>
      <c r="E565" s="66"/>
      <c r="F565" s="72"/>
    </row>
    <row r="566" spans="1:6" s="62" customFormat="1" x14ac:dyDescent="0.2">
      <c r="A566" s="64"/>
      <c r="B566" s="63"/>
      <c r="C566" s="63"/>
      <c r="D566" s="65"/>
      <c r="E566" s="66"/>
      <c r="F566" s="72"/>
    </row>
    <row r="567" spans="1:6" s="62" customFormat="1" x14ac:dyDescent="0.2">
      <c r="A567" s="64"/>
      <c r="B567" s="63" t="s">
        <v>113</v>
      </c>
      <c r="C567" s="63" t="s">
        <v>59</v>
      </c>
      <c r="D567" s="65"/>
      <c r="E567" s="66"/>
      <c r="F567" s="72"/>
    </row>
    <row r="568" spans="1:6" s="62" customFormat="1" x14ac:dyDescent="0.2">
      <c r="A568" s="64"/>
      <c r="B568" s="64"/>
      <c r="C568" s="64"/>
      <c r="D568" s="65"/>
      <c r="E568" s="66"/>
      <c r="F568" s="72"/>
    </row>
    <row r="569" spans="1:6" s="62" customFormat="1" x14ac:dyDescent="0.2">
      <c r="A569" s="64"/>
      <c r="B569" s="64"/>
      <c r="C569" s="64">
        <v>711100</v>
      </c>
      <c r="D569" s="65" t="s">
        <v>585</v>
      </c>
      <c r="E569" s="66"/>
      <c r="F569" s="69">
        <v>7111</v>
      </c>
    </row>
    <row r="570" spans="1:6" s="62" customFormat="1" x14ac:dyDescent="0.2">
      <c r="A570" s="64"/>
      <c r="B570" s="64"/>
      <c r="C570" s="64">
        <v>711200</v>
      </c>
      <c r="D570" s="65" t="s">
        <v>121</v>
      </c>
      <c r="E570" s="66"/>
      <c r="F570" s="69">
        <v>7112</v>
      </c>
    </row>
    <row r="571" spans="1:6" s="62" customFormat="1" x14ac:dyDescent="0.2">
      <c r="A571" s="64"/>
      <c r="B571" s="64"/>
      <c r="C571" s="64" t="s">
        <v>586</v>
      </c>
      <c r="D571" s="65" t="s">
        <v>587</v>
      </c>
      <c r="E571" s="66"/>
      <c r="F571" s="69" t="s">
        <v>588</v>
      </c>
    </row>
    <row r="572" spans="1:6" s="62" customFormat="1" x14ac:dyDescent="0.2">
      <c r="A572" s="64"/>
      <c r="B572" s="63"/>
      <c r="C572" s="64">
        <v>711500</v>
      </c>
      <c r="D572" s="65" t="s">
        <v>589</v>
      </c>
      <c r="E572" s="66"/>
      <c r="F572" s="69">
        <v>7115</v>
      </c>
    </row>
    <row r="573" spans="1:6" s="62" customFormat="1" x14ac:dyDescent="0.2">
      <c r="A573" s="64"/>
      <c r="B573" s="64"/>
      <c r="C573" s="64">
        <v>712000</v>
      </c>
      <c r="D573" s="65" t="s">
        <v>590</v>
      </c>
      <c r="E573" s="66"/>
      <c r="F573" s="69">
        <v>712</v>
      </c>
    </row>
    <row r="574" spans="1:6" s="62" customFormat="1" x14ac:dyDescent="0.2">
      <c r="A574" s="64"/>
      <c r="B574" s="64"/>
      <c r="C574" s="64"/>
      <c r="D574" s="65"/>
      <c r="E574" s="66"/>
      <c r="F574" s="72"/>
    </row>
    <row r="575" spans="1:6" s="62" customFormat="1" x14ac:dyDescent="0.2">
      <c r="A575" s="64"/>
      <c r="B575" s="63">
        <v>713</v>
      </c>
      <c r="C575" s="63" t="s">
        <v>45</v>
      </c>
      <c r="D575" s="65"/>
      <c r="E575" s="66"/>
      <c r="F575" s="72"/>
    </row>
    <row r="576" spans="1:6" s="62" customFormat="1" x14ac:dyDescent="0.2">
      <c r="A576" s="64"/>
      <c r="B576" s="63"/>
      <c r="C576" s="63"/>
      <c r="D576" s="65"/>
      <c r="E576" s="66"/>
      <c r="F576" s="72"/>
    </row>
    <row r="577" spans="1:6" s="62" customFormat="1" x14ac:dyDescent="0.2">
      <c r="A577" s="64"/>
      <c r="B577" s="64"/>
      <c r="C577" s="64">
        <v>713100</v>
      </c>
      <c r="D577" s="65" t="s">
        <v>591</v>
      </c>
      <c r="E577" s="66"/>
      <c r="F577" s="69">
        <v>7131</v>
      </c>
    </row>
    <row r="578" spans="1:6" s="62" customFormat="1" x14ac:dyDescent="0.2">
      <c r="A578" s="64"/>
      <c r="B578" s="64"/>
      <c r="C578" s="64">
        <v>713200</v>
      </c>
      <c r="D578" s="65" t="s">
        <v>592</v>
      </c>
      <c r="E578" s="66"/>
      <c r="F578" s="67">
        <v>7132</v>
      </c>
    </row>
    <row r="579" spans="1:6" s="62" customFormat="1" x14ac:dyDescent="0.2">
      <c r="A579" s="64"/>
      <c r="B579" s="64"/>
      <c r="C579" s="64">
        <v>713900</v>
      </c>
      <c r="D579" s="65" t="s">
        <v>593</v>
      </c>
      <c r="E579" s="66"/>
      <c r="F579" s="69">
        <v>7139</v>
      </c>
    </row>
    <row r="580" spans="1:6" s="62" customFormat="1" x14ac:dyDescent="0.2">
      <c r="A580" s="64"/>
      <c r="B580" s="64"/>
      <c r="C580" s="64"/>
      <c r="D580" s="65"/>
      <c r="E580" s="66"/>
      <c r="F580" s="72"/>
    </row>
    <row r="581" spans="1:6" s="62" customFormat="1" x14ac:dyDescent="0.2">
      <c r="A581" s="64"/>
      <c r="B581" s="63">
        <v>721</v>
      </c>
      <c r="C581" s="63" t="s">
        <v>46</v>
      </c>
      <c r="D581" s="65"/>
      <c r="E581" s="66"/>
      <c r="F581" s="69"/>
    </row>
    <row r="582" spans="1:6" s="62" customFormat="1" x14ac:dyDescent="0.2">
      <c r="A582" s="63"/>
      <c r="B582" s="63"/>
      <c r="C582" s="64"/>
      <c r="D582" s="65"/>
      <c r="E582" s="66"/>
      <c r="F582" s="69"/>
    </row>
    <row r="583" spans="1:6" s="62" customFormat="1" x14ac:dyDescent="0.2">
      <c r="A583" s="64"/>
      <c r="B583" s="64"/>
      <c r="C583" s="64">
        <v>721000</v>
      </c>
      <c r="D583" s="65" t="s">
        <v>46</v>
      </c>
      <c r="E583" s="66"/>
      <c r="F583" s="69">
        <v>721</v>
      </c>
    </row>
    <row r="584" spans="1:6" s="62" customFormat="1" x14ac:dyDescent="0.2">
      <c r="A584" s="64"/>
      <c r="B584" s="63"/>
      <c r="C584" s="63"/>
      <c r="D584" s="65"/>
      <c r="E584" s="66"/>
      <c r="F584" s="72"/>
    </row>
    <row r="585" spans="1:6" s="62" customFormat="1" x14ac:dyDescent="0.2">
      <c r="A585" s="64"/>
      <c r="B585" s="63">
        <v>722</v>
      </c>
      <c r="C585" s="63" t="s">
        <v>47</v>
      </c>
      <c r="D585" s="65"/>
      <c r="E585" s="66"/>
      <c r="F585" s="72"/>
    </row>
    <row r="586" spans="1:6" s="62" customFormat="1" x14ac:dyDescent="0.2">
      <c r="A586" s="64"/>
      <c r="B586" s="64"/>
      <c r="C586" s="64"/>
      <c r="D586" s="65"/>
      <c r="E586" s="66"/>
      <c r="F586" s="72"/>
    </row>
    <row r="587" spans="1:6" s="62" customFormat="1" x14ac:dyDescent="0.2">
      <c r="A587" s="64"/>
      <c r="B587" s="64"/>
      <c r="C587" s="64">
        <v>722110</v>
      </c>
      <c r="D587" s="65" t="s">
        <v>594</v>
      </c>
      <c r="E587" s="66"/>
      <c r="F587" s="69">
        <v>7221</v>
      </c>
    </row>
    <row r="588" spans="1:6" s="62" customFormat="1" x14ac:dyDescent="0.2">
      <c r="A588" s="64"/>
      <c r="B588" s="64"/>
      <c r="C588" s="64">
        <v>722211</v>
      </c>
      <c r="D588" s="65" t="s">
        <v>595</v>
      </c>
      <c r="E588" s="66"/>
      <c r="F588" s="69">
        <v>7222</v>
      </c>
    </row>
    <row r="589" spans="1:6" s="62" customFormat="1" x14ac:dyDescent="0.2">
      <c r="A589" s="64"/>
      <c r="B589" s="64"/>
      <c r="C589" s="64" t="s">
        <v>596</v>
      </c>
      <c r="D589" s="65" t="s">
        <v>597</v>
      </c>
      <c r="E589" s="66"/>
      <c r="F589" s="69" t="s">
        <v>598</v>
      </c>
    </row>
    <row r="590" spans="1:6" s="62" customFormat="1" x14ac:dyDescent="0.2">
      <c r="A590" s="64"/>
      <c r="B590" s="64"/>
      <c r="C590" s="64"/>
      <c r="D590" s="65"/>
      <c r="E590" s="66"/>
      <c r="F590" s="72"/>
    </row>
    <row r="591" spans="1:6" s="62" customFormat="1" x14ac:dyDescent="0.2">
      <c r="A591" s="63">
        <v>81</v>
      </c>
      <c r="B591" s="63" t="s">
        <v>48</v>
      </c>
      <c r="C591" s="64"/>
      <c r="D591" s="65"/>
      <c r="E591" s="66"/>
      <c r="F591" s="72"/>
    </row>
    <row r="592" spans="1:6" s="62" customFormat="1" x14ac:dyDescent="0.2">
      <c r="A592" s="64"/>
      <c r="B592" s="64"/>
      <c r="C592" s="64"/>
      <c r="D592" s="65"/>
      <c r="E592" s="66"/>
      <c r="F592" s="69"/>
    </row>
    <row r="593" spans="1:6" s="62" customFormat="1" x14ac:dyDescent="0.2">
      <c r="A593" s="64"/>
      <c r="B593" s="63">
        <v>81</v>
      </c>
      <c r="C593" s="63" t="s">
        <v>48</v>
      </c>
      <c r="D593" s="65"/>
      <c r="E593" s="66"/>
      <c r="F593" s="69"/>
    </row>
    <row r="594" spans="1:6" s="62" customFormat="1" x14ac:dyDescent="0.2">
      <c r="A594" s="64"/>
      <c r="B594" s="64"/>
      <c r="C594" s="64"/>
      <c r="D594" s="65"/>
      <c r="E594" s="66"/>
      <c r="F594" s="69"/>
    </row>
    <row r="595" spans="1:6" s="62" customFormat="1" x14ac:dyDescent="0.2">
      <c r="A595" s="64"/>
      <c r="B595" s="64"/>
      <c r="C595" s="64">
        <v>811100</v>
      </c>
      <c r="D595" s="65" t="s">
        <v>599</v>
      </c>
      <c r="E595" s="66"/>
      <c r="F595" s="67">
        <v>8111</v>
      </c>
    </row>
    <row r="596" spans="1:6" s="62" customFormat="1" x14ac:dyDescent="0.2">
      <c r="A596" s="64"/>
      <c r="B596" s="64"/>
      <c r="C596" s="64">
        <v>811200</v>
      </c>
      <c r="D596" s="65" t="s">
        <v>600</v>
      </c>
      <c r="E596" s="66"/>
      <c r="F596" s="69">
        <v>8112</v>
      </c>
    </row>
    <row r="597" spans="1:6" s="62" customFormat="1" x14ac:dyDescent="0.2">
      <c r="A597" s="64"/>
      <c r="B597" s="64"/>
      <c r="C597" s="64">
        <v>811300</v>
      </c>
      <c r="D597" s="65" t="s">
        <v>601</v>
      </c>
      <c r="E597" s="66"/>
      <c r="F597" s="69">
        <v>8113</v>
      </c>
    </row>
    <row r="598" spans="1:6" s="62" customFormat="1" x14ac:dyDescent="0.2">
      <c r="A598" s="64"/>
      <c r="B598" s="64"/>
      <c r="C598" s="64">
        <v>811400</v>
      </c>
      <c r="D598" s="65" t="s">
        <v>602</v>
      </c>
      <c r="E598" s="66"/>
      <c r="F598" s="69">
        <v>8114</v>
      </c>
    </row>
    <row r="599" spans="1:6" s="62" customFormat="1" x14ac:dyDescent="0.2">
      <c r="A599" s="63"/>
      <c r="B599" s="63"/>
      <c r="C599" s="64">
        <v>812100</v>
      </c>
      <c r="D599" s="65" t="s">
        <v>603</v>
      </c>
      <c r="E599" s="66"/>
      <c r="F599" s="69">
        <v>8121</v>
      </c>
    </row>
    <row r="600" spans="1:6" s="62" customFormat="1" x14ac:dyDescent="0.2">
      <c r="A600" s="64"/>
      <c r="B600" s="64"/>
      <c r="C600" s="64">
        <v>812200</v>
      </c>
      <c r="D600" s="65" t="s">
        <v>604</v>
      </c>
      <c r="E600" s="66"/>
      <c r="F600" s="69">
        <v>8122</v>
      </c>
    </row>
    <row r="601" spans="1:6" s="62" customFormat="1" x14ac:dyDescent="0.2">
      <c r="A601" s="64"/>
      <c r="B601" s="63"/>
      <c r="C601" s="64">
        <v>812300</v>
      </c>
      <c r="D601" s="65" t="s">
        <v>605</v>
      </c>
      <c r="E601" s="66"/>
      <c r="F601" s="69">
        <v>8123</v>
      </c>
    </row>
    <row r="602" spans="1:6" s="62" customFormat="1" x14ac:dyDescent="0.2">
      <c r="A602" s="64"/>
      <c r="B602" s="64"/>
      <c r="C602" s="64">
        <v>812900</v>
      </c>
      <c r="D602" s="65" t="s">
        <v>606</v>
      </c>
      <c r="E602" s="66"/>
      <c r="F602" s="69">
        <v>8129</v>
      </c>
    </row>
    <row r="603" spans="1:6" s="62" customFormat="1" x14ac:dyDescent="0.2">
      <c r="A603" s="64"/>
      <c r="B603" s="64"/>
      <c r="C603" s="64">
        <v>813100</v>
      </c>
      <c r="D603" s="65" t="s">
        <v>607</v>
      </c>
      <c r="E603" s="66"/>
      <c r="F603" s="69">
        <v>8131</v>
      </c>
    </row>
    <row r="604" spans="1:6" s="62" customFormat="1" x14ac:dyDescent="0.2">
      <c r="A604" s="64"/>
      <c r="B604" s="64"/>
      <c r="C604" s="64" t="s">
        <v>608</v>
      </c>
      <c r="D604" s="65" t="s">
        <v>609</v>
      </c>
      <c r="E604" s="66"/>
      <c r="F604" s="69" t="s">
        <v>610</v>
      </c>
    </row>
    <row r="605" spans="1:6" s="62" customFormat="1" x14ac:dyDescent="0.2">
      <c r="A605" s="64"/>
      <c r="B605" s="63"/>
      <c r="C605" s="64" t="s">
        <v>611</v>
      </c>
      <c r="D605" s="65" t="s">
        <v>612</v>
      </c>
      <c r="E605" s="66"/>
      <c r="F605" s="69" t="s">
        <v>613</v>
      </c>
    </row>
    <row r="606" spans="1:6" s="62" customFormat="1" x14ac:dyDescent="0.2">
      <c r="A606" s="64"/>
      <c r="B606" s="64"/>
      <c r="C606" s="64">
        <v>814000</v>
      </c>
      <c r="D606" s="65" t="s">
        <v>614</v>
      </c>
      <c r="E606" s="66"/>
      <c r="F606" s="69">
        <v>814</v>
      </c>
    </row>
    <row r="607" spans="1:6" s="62" customFormat="1" x14ac:dyDescent="0.2">
      <c r="A607" s="64"/>
      <c r="B607" s="64"/>
      <c r="C607" s="64"/>
      <c r="D607" s="65"/>
      <c r="E607" s="66"/>
      <c r="F607" s="69"/>
    </row>
    <row r="608" spans="1:6" s="62" customFormat="1" x14ac:dyDescent="0.2">
      <c r="A608" s="63" t="s">
        <v>99</v>
      </c>
      <c r="B608" s="63" t="s">
        <v>98</v>
      </c>
      <c r="C608" s="64"/>
      <c r="D608" s="65"/>
      <c r="E608" s="66"/>
      <c r="F608" s="69"/>
    </row>
    <row r="609" spans="1:6" s="62" customFormat="1" x14ac:dyDescent="0.2">
      <c r="A609" s="64"/>
      <c r="B609" s="63"/>
      <c r="C609" s="63"/>
      <c r="D609" s="65"/>
      <c r="E609" s="66"/>
      <c r="F609" s="72"/>
    </row>
    <row r="610" spans="1:6" s="62" customFormat="1" x14ac:dyDescent="0.2">
      <c r="A610" s="64"/>
      <c r="B610" s="63" t="s">
        <v>673</v>
      </c>
      <c r="C610" s="63" t="s">
        <v>674</v>
      </c>
      <c r="D610" s="65"/>
      <c r="E610" s="66"/>
      <c r="F610" s="69"/>
    </row>
    <row r="611" spans="1:6" s="62" customFormat="1" x14ac:dyDescent="0.2">
      <c r="A611" s="64"/>
      <c r="B611" s="64"/>
      <c r="C611" s="64"/>
      <c r="D611" s="65"/>
      <c r="E611" s="66"/>
      <c r="F611" s="72"/>
    </row>
    <row r="612" spans="1:6" s="62" customFormat="1" x14ac:dyDescent="0.2">
      <c r="A612" s="64"/>
      <c r="B612" s="64"/>
      <c r="C612" s="64" t="s">
        <v>616</v>
      </c>
      <c r="D612" s="65" t="s">
        <v>615</v>
      </c>
      <c r="E612" s="66"/>
      <c r="F612" s="69" t="s">
        <v>528</v>
      </c>
    </row>
    <row r="613" spans="1:6" s="62" customFormat="1" x14ac:dyDescent="0.2">
      <c r="A613" s="64"/>
      <c r="B613" s="64"/>
      <c r="C613" s="64" t="s">
        <v>618</v>
      </c>
      <c r="D613" s="65" t="s">
        <v>617</v>
      </c>
      <c r="E613" s="66"/>
      <c r="F613" s="69" t="s">
        <v>528</v>
      </c>
    </row>
    <row r="614" spans="1:6" s="62" customFormat="1" x14ac:dyDescent="0.2">
      <c r="A614" s="64"/>
      <c r="B614" s="64"/>
      <c r="C614" s="64"/>
      <c r="D614" s="65"/>
      <c r="E614" s="66"/>
      <c r="F614" s="72"/>
    </row>
    <row r="615" spans="1:6" s="62" customFormat="1" x14ac:dyDescent="0.2">
      <c r="A615" s="64"/>
      <c r="B615" s="63" t="s">
        <v>115</v>
      </c>
      <c r="C615" s="63" t="s">
        <v>49</v>
      </c>
      <c r="D615" s="65"/>
      <c r="E615" s="66"/>
      <c r="F615" s="69"/>
    </row>
    <row r="616" spans="1:6" s="62" customFormat="1" x14ac:dyDescent="0.2">
      <c r="A616" s="64"/>
      <c r="B616" s="63"/>
      <c r="C616" s="63"/>
      <c r="D616" s="65"/>
      <c r="E616" s="66"/>
      <c r="F616" s="69"/>
    </row>
    <row r="617" spans="1:6" s="62" customFormat="1" x14ac:dyDescent="0.2">
      <c r="A617" s="64"/>
      <c r="B617" s="64"/>
      <c r="C617" s="64">
        <v>491000</v>
      </c>
      <c r="D617" s="65" t="s">
        <v>619</v>
      </c>
      <c r="E617" s="66"/>
      <c r="F617" s="69">
        <v>491</v>
      </c>
    </row>
    <row r="618" spans="1:6" s="62" customFormat="1" x14ac:dyDescent="0.2">
      <c r="A618" s="64"/>
      <c r="B618" s="64"/>
      <c r="C618" s="64" t="s">
        <v>620</v>
      </c>
      <c r="D618" s="65" t="s">
        <v>621</v>
      </c>
      <c r="E618" s="74" t="s">
        <v>675</v>
      </c>
      <c r="F618" s="69" t="s">
        <v>528</v>
      </c>
    </row>
    <row r="619" spans="1:6" s="62" customFormat="1" x14ac:dyDescent="0.2">
      <c r="A619" s="64"/>
      <c r="B619" s="64"/>
      <c r="C619" s="64" t="s">
        <v>622</v>
      </c>
      <c r="D619" s="65" t="s">
        <v>623</v>
      </c>
      <c r="E619" s="66"/>
      <c r="F619" s="69" t="s">
        <v>528</v>
      </c>
    </row>
    <row r="620" spans="1:6" s="62" customFormat="1" x14ac:dyDescent="0.2">
      <c r="A620" s="64"/>
      <c r="B620" s="64"/>
      <c r="C620" s="64"/>
      <c r="D620" s="65"/>
      <c r="E620" s="66"/>
      <c r="F620" s="72"/>
    </row>
    <row r="621" spans="1:6" s="62" customFormat="1" x14ac:dyDescent="0.2">
      <c r="A621" s="68"/>
      <c r="B621" s="63" t="s">
        <v>624</v>
      </c>
      <c r="C621" s="63" t="s">
        <v>66</v>
      </c>
      <c r="D621" s="65"/>
      <c r="E621" s="66"/>
      <c r="F621" s="69"/>
    </row>
    <row r="622" spans="1:6" s="62" customFormat="1" x14ac:dyDescent="0.2">
      <c r="A622" s="79"/>
      <c r="B622" s="63"/>
      <c r="C622" s="63"/>
      <c r="D622" s="65"/>
      <c r="E622" s="74"/>
      <c r="F622" s="72"/>
    </row>
    <row r="623" spans="1:6" s="62" customFormat="1" x14ac:dyDescent="0.2">
      <c r="A623" s="68"/>
      <c r="B623" s="64"/>
      <c r="C623" s="64" t="s">
        <v>625</v>
      </c>
      <c r="D623" s="65" t="s">
        <v>66</v>
      </c>
      <c r="E623" s="66"/>
      <c r="F623" s="69" t="s">
        <v>528</v>
      </c>
    </row>
    <row r="624" spans="1:6" s="62" customFormat="1" x14ac:dyDescent="0.2">
      <c r="A624" s="68"/>
      <c r="B624" s="63"/>
      <c r="C624" s="63"/>
      <c r="D624" s="65"/>
      <c r="E624" s="66"/>
      <c r="F624" s="72"/>
    </row>
    <row r="625" spans="1:6" s="62" customFormat="1" x14ac:dyDescent="0.2">
      <c r="A625" s="68"/>
      <c r="B625" s="63" t="s">
        <v>109</v>
      </c>
      <c r="C625" s="63" t="s">
        <v>50</v>
      </c>
      <c r="D625" s="65"/>
      <c r="E625" s="66"/>
    </row>
    <row r="626" spans="1:6" s="62" customFormat="1" x14ac:dyDescent="0.2">
      <c r="A626" s="68"/>
      <c r="B626" s="63"/>
      <c r="C626" s="64"/>
      <c r="D626" s="65"/>
      <c r="E626" s="66"/>
    </row>
    <row r="627" spans="1:6" s="62" customFormat="1" x14ac:dyDescent="0.2">
      <c r="A627" s="68"/>
      <c r="B627" s="63"/>
      <c r="C627" s="64" t="s">
        <v>626</v>
      </c>
      <c r="D627" s="65" t="s">
        <v>627</v>
      </c>
      <c r="E627" s="74" t="s">
        <v>675</v>
      </c>
      <c r="F627" s="69" t="s">
        <v>528</v>
      </c>
    </row>
    <row r="628" spans="1:6" s="62" customFormat="1" x14ac:dyDescent="0.2">
      <c r="A628" s="68"/>
      <c r="B628" s="64"/>
      <c r="C628" s="64" t="s">
        <v>628</v>
      </c>
      <c r="D628" s="65" t="s">
        <v>629</v>
      </c>
      <c r="E628" s="74" t="s">
        <v>675</v>
      </c>
      <c r="F628" s="69" t="s">
        <v>528</v>
      </c>
    </row>
    <row r="629" spans="1:6" s="62" customFormat="1" x14ac:dyDescent="0.2">
      <c r="A629" s="79"/>
      <c r="B629" s="63"/>
      <c r="C629" s="64" t="s">
        <v>630</v>
      </c>
      <c r="D629" s="65" t="s">
        <v>631</v>
      </c>
      <c r="E629" s="74"/>
      <c r="F629" s="69" t="s">
        <v>528</v>
      </c>
    </row>
    <row r="630" spans="1:6" s="62" customFormat="1" x14ac:dyDescent="0.2">
      <c r="A630" s="68"/>
      <c r="B630" s="64"/>
      <c r="C630" s="64"/>
      <c r="D630" s="65"/>
      <c r="E630" s="66"/>
      <c r="F630" s="80"/>
    </row>
    <row r="631" spans="1:6" s="62" customFormat="1" x14ac:dyDescent="0.2">
      <c r="A631" s="79" t="s">
        <v>62</v>
      </c>
      <c r="B631" s="63" t="s">
        <v>51</v>
      </c>
      <c r="C631" s="63"/>
      <c r="D631" s="65"/>
      <c r="E631" s="74"/>
      <c r="F631" s="80"/>
    </row>
    <row r="632" spans="1:6" s="62" customFormat="1" x14ac:dyDescent="0.2">
      <c r="A632" s="68"/>
      <c r="B632" s="63"/>
      <c r="C632" s="63"/>
      <c r="D632" s="65"/>
      <c r="E632" s="66"/>
      <c r="F632" s="80"/>
    </row>
    <row r="633" spans="1:6" s="62" customFormat="1" x14ac:dyDescent="0.2">
      <c r="A633" s="68"/>
      <c r="B633" s="63" t="s">
        <v>62</v>
      </c>
      <c r="C633" s="63" t="s">
        <v>51</v>
      </c>
      <c r="D633" s="65"/>
      <c r="E633" s="66"/>
    </row>
    <row r="634" spans="1:6" s="62" customFormat="1" x14ac:dyDescent="0.2">
      <c r="A634" s="68"/>
      <c r="B634" s="64"/>
      <c r="C634" s="64"/>
      <c r="D634" s="65"/>
      <c r="E634" s="66"/>
    </row>
    <row r="635" spans="1:6" s="62" customFormat="1" x14ac:dyDescent="0.2">
      <c r="A635" s="68"/>
      <c r="B635" s="64"/>
      <c r="C635" s="64" t="s">
        <v>633</v>
      </c>
      <c r="D635" s="65" t="s">
        <v>634</v>
      </c>
      <c r="E635" s="74" t="s">
        <v>676</v>
      </c>
      <c r="F635" s="69" t="s">
        <v>528</v>
      </c>
    </row>
    <row r="636" spans="1:6" s="62" customFormat="1" x14ac:dyDescent="0.2">
      <c r="A636" s="68"/>
      <c r="B636" s="64"/>
      <c r="C636" s="64" t="s">
        <v>635</v>
      </c>
      <c r="D636" s="65" t="s">
        <v>636</v>
      </c>
      <c r="E636" s="74" t="s">
        <v>676</v>
      </c>
      <c r="F636" s="69" t="s">
        <v>528</v>
      </c>
    </row>
    <row r="637" spans="1:6" s="62" customFormat="1" x14ac:dyDescent="0.2">
      <c r="A637" s="68"/>
      <c r="B637" s="64"/>
      <c r="C637" s="64"/>
      <c r="D637" s="65"/>
      <c r="E637" s="66"/>
      <c r="F637" s="80"/>
    </row>
    <row r="638" spans="1:6" s="62" customFormat="1" x14ac:dyDescent="0.2">
      <c r="A638" s="79" t="s">
        <v>63</v>
      </c>
      <c r="B638" s="63" t="s">
        <v>64</v>
      </c>
      <c r="C638" s="64"/>
      <c r="D638" s="65"/>
      <c r="E638" s="74"/>
      <c r="F638" s="80"/>
    </row>
    <row r="639" spans="1:6" s="62" customFormat="1" x14ac:dyDescent="0.2">
      <c r="A639" s="68"/>
      <c r="B639" s="64"/>
      <c r="C639" s="64"/>
      <c r="D639" s="65"/>
      <c r="E639" s="66"/>
      <c r="F639" s="80"/>
    </row>
    <row r="640" spans="1:6" s="62" customFormat="1" x14ac:dyDescent="0.2">
      <c r="A640" s="68"/>
      <c r="B640" s="63" t="s">
        <v>63</v>
      </c>
      <c r="C640" s="63" t="s">
        <v>64</v>
      </c>
      <c r="D640" s="65"/>
      <c r="E640" s="66"/>
      <c r="F640" s="69"/>
    </row>
    <row r="641" spans="1:7" s="62" customFormat="1" x14ac:dyDescent="0.2">
      <c r="A641" s="68"/>
      <c r="B641" s="64"/>
      <c r="C641" s="64"/>
      <c r="D641" s="65"/>
      <c r="E641" s="66"/>
      <c r="F641" s="69"/>
    </row>
    <row r="642" spans="1:7" s="62" customFormat="1" x14ac:dyDescent="0.2">
      <c r="A642" s="68"/>
      <c r="B642" s="64"/>
      <c r="C642" s="64" t="s">
        <v>637</v>
      </c>
      <c r="D642" s="65" t="s">
        <v>638</v>
      </c>
      <c r="E642" s="74" t="s">
        <v>676</v>
      </c>
      <c r="F642" s="69" t="s">
        <v>528</v>
      </c>
    </row>
    <row r="643" spans="1:7" s="62" customFormat="1" x14ac:dyDescent="0.2">
      <c r="A643" s="81"/>
      <c r="B643" s="82"/>
      <c r="C643" s="82" t="s">
        <v>639</v>
      </c>
      <c r="D643" s="83" t="s">
        <v>640</v>
      </c>
      <c r="E643" s="84" t="s">
        <v>676</v>
      </c>
      <c r="F643" s="85" t="s">
        <v>528</v>
      </c>
    </row>
    <row r="644" spans="1:7" s="62" customFormat="1" x14ac:dyDescent="0.2">
      <c r="A644" s="68"/>
      <c r="B644" s="64"/>
      <c r="C644" s="64"/>
      <c r="D644" s="64"/>
      <c r="E644" s="86"/>
      <c r="F644" s="64"/>
    </row>
    <row r="645" spans="1:7" s="62" customFormat="1" ht="29.25" customHeight="1" x14ac:dyDescent="0.25">
      <c r="A645" s="92" t="s">
        <v>643</v>
      </c>
      <c r="B645" s="94"/>
      <c r="C645" s="94"/>
      <c r="D645" s="94"/>
      <c r="E645" s="94"/>
      <c r="F645" s="94"/>
      <c r="G645" s="87"/>
    </row>
    <row r="646" spans="1:7" s="62" customFormat="1" ht="43.5" customHeight="1" x14ac:dyDescent="0.25">
      <c r="A646" s="92" t="s">
        <v>641</v>
      </c>
      <c r="B646" s="94"/>
      <c r="C646" s="94"/>
      <c r="D646" s="94"/>
      <c r="E646" s="94"/>
      <c r="F646" s="94"/>
      <c r="G646" s="87"/>
    </row>
    <row r="647" spans="1:7" s="62" customFormat="1" ht="45" customHeight="1" x14ac:dyDescent="0.25">
      <c r="A647" s="92" t="s">
        <v>677</v>
      </c>
      <c r="B647" s="93"/>
      <c r="C647" s="93"/>
      <c r="D647" s="93"/>
      <c r="E647" s="93"/>
      <c r="F647" s="93"/>
    </row>
    <row r="648" spans="1:7" s="62" customFormat="1" ht="45" customHeight="1" x14ac:dyDescent="0.25">
      <c r="A648" s="92" t="s">
        <v>678</v>
      </c>
      <c r="B648" s="93"/>
      <c r="C648" s="93"/>
      <c r="D648" s="93"/>
      <c r="E648" s="93"/>
      <c r="F648" s="93"/>
    </row>
    <row r="649" spans="1:7" s="62" customFormat="1" ht="31.5" customHeight="1" x14ac:dyDescent="0.25">
      <c r="A649" s="92" t="s">
        <v>679</v>
      </c>
      <c r="B649" s="94"/>
      <c r="C649" s="94"/>
      <c r="D649" s="94"/>
      <c r="E649" s="94"/>
      <c r="F649" s="94"/>
      <c r="G649" s="87"/>
    </row>
    <row r="650" spans="1:7" s="62" customFormat="1" x14ac:dyDescent="0.2">
      <c r="A650" s="68"/>
      <c r="B650" s="64"/>
      <c r="C650" s="64"/>
      <c r="D650" s="64"/>
      <c r="E650" s="86"/>
      <c r="F650" s="64"/>
    </row>
    <row r="651" spans="1:7" s="62" customFormat="1" x14ac:dyDescent="0.2">
      <c r="A651" s="68"/>
      <c r="B651" s="64"/>
      <c r="C651" s="64"/>
      <c r="D651" s="64"/>
      <c r="E651" s="86"/>
      <c r="F651" s="64"/>
    </row>
    <row r="652" spans="1:7" s="62" customFormat="1" x14ac:dyDescent="0.2">
      <c r="A652" s="68"/>
      <c r="B652" s="64"/>
      <c r="C652" s="64"/>
      <c r="D652" s="64"/>
      <c r="E652" s="86"/>
      <c r="F652" s="64"/>
    </row>
    <row r="653" spans="1:7" s="62" customFormat="1" x14ac:dyDescent="0.2">
      <c r="A653" s="68"/>
      <c r="B653" s="64"/>
      <c r="C653" s="95"/>
      <c r="D653" s="95"/>
      <c r="E653" s="88"/>
      <c r="F653" s="53"/>
      <c r="G653" s="86"/>
    </row>
    <row r="654" spans="1:7" s="62" customFormat="1" x14ac:dyDescent="0.2">
      <c r="A654" s="68"/>
      <c r="B654" s="63"/>
      <c r="C654" s="63"/>
      <c r="D654" s="70"/>
      <c r="E654" s="58"/>
      <c r="F654" s="53"/>
      <c r="G654" s="86"/>
    </row>
    <row r="655" spans="1:7" s="62" customFormat="1" x14ac:dyDescent="0.2">
      <c r="A655" s="68"/>
      <c r="B655" s="64"/>
      <c r="C655" s="64"/>
      <c r="D655" s="70"/>
      <c r="E655" s="58"/>
      <c r="F655" s="53"/>
      <c r="G655" s="86"/>
    </row>
    <row r="656" spans="1:7" s="62" customFormat="1" x14ac:dyDescent="0.2">
      <c r="A656" s="68"/>
      <c r="B656" s="64"/>
      <c r="C656" s="64"/>
      <c r="D656" s="70"/>
      <c r="E656" s="58"/>
      <c r="F656" s="53"/>
      <c r="G656" s="86"/>
    </row>
    <row r="657" spans="1:7" s="62" customFormat="1" x14ac:dyDescent="0.2">
      <c r="A657" s="68"/>
      <c r="B657" s="63"/>
      <c r="C657" s="63"/>
      <c r="D657" s="70"/>
      <c r="E657" s="58"/>
      <c r="F657" s="53"/>
      <c r="G657" s="86"/>
    </row>
    <row r="658" spans="1:7" s="62" customFormat="1" x14ac:dyDescent="0.2">
      <c r="A658" s="68"/>
      <c r="B658" s="64"/>
      <c r="C658" s="64"/>
      <c r="D658" s="70"/>
      <c r="E658" s="58"/>
      <c r="F658" s="53"/>
      <c r="G658" s="86"/>
    </row>
    <row r="659" spans="1:7" s="62" customFormat="1" x14ac:dyDescent="0.2">
      <c r="A659" s="68"/>
      <c r="B659" s="64"/>
      <c r="C659" s="64"/>
      <c r="D659" s="70"/>
      <c r="E659" s="58"/>
      <c r="F659" s="53"/>
      <c r="G659" s="86"/>
    </row>
    <row r="660" spans="1:7" s="62" customFormat="1" x14ac:dyDescent="0.2">
      <c r="A660" s="68"/>
      <c r="B660" s="64"/>
      <c r="C660" s="64"/>
      <c r="D660" s="70"/>
      <c r="E660" s="58"/>
      <c r="F660" s="53"/>
      <c r="G660" s="86"/>
    </row>
    <row r="661" spans="1:7" s="62" customFormat="1" x14ac:dyDescent="0.2">
      <c r="A661" s="68"/>
      <c r="B661" s="64"/>
      <c r="C661" s="64"/>
      <c r="D661" s="70"/>
      <c r="E661" s="58"/>
      <c r="F661" s="53"/>
      <c r="G661" s="86"/>
    </row>
    <row r="662" spans="1:7" s="62" customFormat="1" x14ac:dyDescent="0.2">
      <c r="A662" s="68"/>
      <c r="B662" s="64"/>
      <c r="C662" s="95"/>
      <c r="D662" s="95"/>
      <c r="E662" s="88"/>
      <c r="F662" s="53"/>
      <c r="G662" s="86"/>
    </row>
    <row r="663" spans="1:7" s="62" customFormat="1" x14ac:dyDescent="0.2">
      <c r="A663" s="68"/>
      <c r="B663" s="63"/>
      <c r="C663" s="63"/>
      <c r="D663" s="70"/>
      <c r="E663" s="58"/>
      <c r="F663" s="53"/>
      <c r="G663" s="86"/>
    </row>
    <row r="664" spans="1:7" s="62" customFormat="1" x14ac:dyDescent="0.2">
      <c r="A664" s="68"/>
      <c r="B664" s="63"/>
      <c r="C664" s="64"/>
      <c r="D664" s="70"/>
      <c r="E664" s="58"/>
      <c r="F664" s="53"/>
      <c r="G664" s="86"/>
    </row>
    <row r="665" spans="1:7" s="62" customFormat="1" x14ac:dyDescent="0.2">
      <c r="A665" s="68"/>
      <c r="B665" s="64"/>
      <c r="C665" s="64"/>
      <c r="D665" s="70"/>
      <c r="E665" s="58"/>
      <c r="F665" s="53"/>
      <c r="G665" s="86"/>
    </row>
    <row r="666" spans="1:7" s="62" customFormat="1" x14ac:dyDescent="0.2">
      <c r="A666" s="68"/>
      <c r="B666" s="63"/>
      <c r="C666" s="63"/>
      <c r="D666" s="70"/>
      <c r="E666" s="58"/>
      <c r="F666" s="53"/>
      <c r="G666" s="86"/>
    </row>
    <row r="667" spans="1:7" s="62" customFormat="1" x14ac:dyDescent="0.2">
      <c r="A667" s="68"/>
      <c r="B667" s="64"/>
      <c r="C667" s="64"/>
      <c r="D667" s="70"/>
      <c r="E667" s="58"/>
      <c r="F667" s="53"/>
      <c r="G667" s="86"/>
    </row>
    <row r="668" spans="1:7" s="62" customFormat="1" x14ac:dyDescent="0.2">
      <c r="A668" s="68"/>
      <c r="B668" s="64"/>
      <c r="C668" s="64"/>
      <c r="D668" s="70"/>
      <c r="E668" s="58"/>
      <c r="F668" s="53"/>
      <c r="G668" s="86"/>
    </row>
    <row r="669" spans="1:7" s="62" customFormat="1" x14ac:dyDescent="0.2">
      <c r="A669" s="68"/>
      <c r="B669" s="64"/>
      <c r="C669" s="64"/>
      <c r="D669" s="70"/>
      <c r="E669" s="58"/>
      <c r="F669" s="53"/>
      <c r="G669" s="86"/>
    </row>
    <row r="670" spans="1:7" s="62" customFormat="1" x14ac:dyDescent="0.2">
      <c r="A670" s="68"/>
      <c r="B670" s="64"/>
      <c r="C670" s="64"/>
      <c r="D670" s="70"/>
      <c r="E670" s="58"/>
      <c r="F670" s="53"/>
      <c r="G670" s="86"/>
    </row>
    <row r="671" spans="1:7" s="62" customFormat="1" x14ac:dyDescent="0.2">
      <c r="A671" s="68"/>
      <c r="B671" s="63"/>
      <c r="C671" s="63"/>
      <c r="D671" s="70"/>
      <c r="E671" s="58"/>
      <c r="F671" s="53"/>
      <c r="G671" s="86"/>
    </row>
    <row r="672" spans="1:7" s="62" customFormat="1" x14ac:dyDescent="0.2">
      <c r="A672" s="68"/>
      <c r="B672" s="64"/>
      <c r="C672" s="64"/>
      <c r="D672" s="70"/>
      <c r="E672" s="58"/>
      <c r="F672" s="53"/>
      <c r="G672" s="86"/>
    </row>
    <row r="673" spans="1:7" s="62" customFormat="1" x14ac:dyDescent="0.2">
      <c r="A673" s="68"/>
      <c r="B673" s="64"/>
      <c r="C673" s="64"/>
      <c r="D673" s="70"/>
      <c r="E673" s="58"/>
      <c r="F673" s="53"/>
      <c r="G673" s="86"/>
    </row>
    <row r="674" spans="1:7" s="62" customFormat="1" x14ac:dyDescent="0.2">
      <c r="A674" s="68"/>
      <c r="B674" s="64"/>
      <c r="C674" s="64"/>
      <c r="D674" s="70"/>
      <c r="E674" s="58"/>
      <c r="F674" s="53"/>
      <c r="G674" s="86"/>
    </row>
    <row r="675" spans="1:7" s="62" customFormat="1" x14ac:dyDescent="0.2">
      <c r="A675" s="68"/>
      <c r="B675" s="64"/>
      <c r="C675" s="64"/>
      <c r="D675" s="70"/>
      <c r="E675" s="58"/>
      <c r="F675" s="53"/>
      <c r="G675" s="86"/>
    </row>
    <row r="676" spans="1:7" s="62" customFormat="1" x14ac:dyDescent="0.2">
      <c r="A676" s="68"/>
      <c r="B676" s="64"/>
      <c r="C676" s="64"/>
      <c r="D676" s="70"/>
      <c r="E676" s="58"/>
      <c r="F676" s="53"/>
      <c r="G676" s="86"/>
    </row>
    <row r="677" spans="1:7" s="62" customFormat="1" x14ac:dyDescent="0.2">
      <c r="A677" s="68"/>
      <c r="B677" s="63"/>
      <c r="C677" s="63"/>
      <c r="D677" s="70"/>
      <c r="E677" s="58"/>
      <c r="F677" s="53"/>
      <c r="G677" s="86"/>
    </row>
    <row r="678" spans="1:7" s="62" customFormat="1" x14ac:dyDescent="0.2">
      <c r="A678" s="68"/>
      <c r="B678" s="64"/>
      <c r="C678" s="64"/>
      <c r="D678" s="70"/>
      <c r="E678" s="58"/>
      <c r="F678" s="53"/>
      <c r="G678" s="86"/>
    </row>
    <row r="679" spans="1:7" s="62" customFormat="1" x14ac:dyDescent="0.2">
      <c r="A679" s="68"/>
      <c r="B679" s="64"/>
      <c r="C679" s="64"/>
      <c r="D679" s="70"/>
      <c r="E679" s="58"/>
      <c r="F679" s="53"/>
      <c r="G679" s="86"/>
    </row>
    <row r="680" spans="1:7" s="62" customFormat="1" x14ac:dyDescent="0.2">
      <c r="A680" s="68"/>
      <c r="B680" s="64"/>
      <c r="C680" s="64"/>
      <c r="D680" s="70"/>
      <c r="E680" s="58"/>
      <c r="F680" s="53"/>
      <c r="G680" s="86"/>
    </row>
    <row r="681" spans="1:7" s="62" customFormat="1" x14ac:dyDescent="0.2">
      <c r="A681" s="68"/>
      <c r="B681" s="63"/>
      <c r="C681" s="63"/>
      <c r="D681" s="70"/>
      <c r="E681" s="58"/>
      <c r="F681" s="53"/>
      <c r="G681" s="86"/>
    </row>
    <row r="682" spans="1:7" s="62" customFormat="1" x14ac:dyDescent="0.2">
      <c r="A682" s="68"/>
      <c r="B682" s="64"/>
      <c r="C682" s="64"/>
      <c r="D682" s="70"/>
      <c r="E682" s="58"/>
      <c r="F682" s="53"/>
      <c r="G682" s="86"/>
    </row>
    <row r="683" spans="1:7" s="62" customFormat="1" x14ac:dyDescent="0.2">
      <c r="A683" s="68"/>
      <c r="B683" s="64"/>
      <c r="C683" s="64"/>
      <c r="D683" s="70"/>
      <c r="E683" s="58"/>
      <c r="F683" s="53"/>
      <c r="G683" s="86"/>
    </row>
    <row r="684" spans="1:7" s="62" customFormat="1" x14ac:dyDescent="0.2">
      <c r="A684" s="68"/>
      <c r="B684" s="63"/>
      <c r="C684" s="63"/>
      <c r="D684" s="70"/>
      <c r="E684" s="58"/>
      <c r="F684" s="53"/>
      <c r="G684" s="86"/>
    </row>
    <row r="685" spans="1:7" s="62" customFormat="1" x14ac:dyDescent="0.2">
      <c r="A685" s="68"/>
      <c r="B685" s="63"/>
      <c r="C685" s="64"/>
      <c r="D685" s="70"/>
      <c r="E685" s="58"/>
      <c r="F685" s="53"/>
      <c r="G685" s="86"/>
    </row>
    <row r="686" spans="1:7" s="62" customFormat="1" x14ac:dyDescent="0.2">
      <c r="A686" s="68"/>
      <c r="B686" s="63"/>
      <c r="C686" s="64"/>
      <c r="D686" s="70"/>
      <c r="E686" s="58"/>
      <c r="F686" s="53"/>
      <c r="G686" s="86"/>
    </row>
    <row r="687" spans="1:7" s="62" customFormat="1" x14ac:dyDescent="0.2">
      <c r="A687" s="68"/>
      <c r="B687" s="63"/>
      <c r="C687" s="95"/>
      <c r="D687" s="95"/>
      <c r="E687" s="88"/>
      <c r="F687" s="53"/>
      <c r="G687" s="86"/>
    </row>
    <row r="688" spans="1:7" s="62" customFormat="1" x14ac:dyDescent="0.2">
      <c r="A688" s="68"/>
      <c r="B688" s="63"/>
      <c r="C688" s="63"/>
      <c r="D688" s="70"/>
      <c r="E688" s="58"/>
      <c r="F688" s="53"/>
      <c r="G688" s="86"/>
    </row>
    <row r="689" spans="1:7" s="62" customFormat="1" x14ac:dyDescent="0.2">
      <c r="A689" s="68"/>
      <c r="B689" s="63"/>
      <c r="C689" s="64"/>
      <c r="D689" s="70"/>
      <c r="E689" s="58"/>
      <c r="F689" s="53"/>
      <c r="G689" s="86"/>
    </row>
    <row r="690" spans="1:7" s="62" customFormat="1" x14ac:dyDescent="0.2">
      <c r="A690" s="68"/>
      <c r="B690" s="63"/>
      <c r="C690" s="64"/>
      <c r="D690" s="70"/>
      <c r="E690" s="58"/>
      <c r="F690" s="53"/>
      <c r="G690" s="86"/>
    </row>
    <row r="691" spans="1:7" s="62" customFormat="1" x14ac:dyDescent="0.2">
      <c r="A691" s="68"/>
      <c r="B691" s="63"/>
      <c r="C691" s="64"/>
      <c r="D691" s="70"/>
      <c r="E691" s="58"/>
      <c r="F691" s="53"/>
      <c r="G691" s="86"/>
    </row>
    <row r="692" spans="1:7" s="62" customFormat="1" x14ac:dyDescent="0.2">
      <c r="A692" s="68"/>
      <c r="B692" s="63"/>
      <c r="C692" s="64"/>
      <c r="D692" s="70"/>
      <c r="E692" s="58"/>
      <c r="F692" s="53"/>
      <c r="G692" s="86"/>
    </row>
    <row r="693" spans="1:7" s="62" customFormat="1" x14ac:dyDescent="0.2">
      <c r="A693" s="68"/>
      <c r="B693" s="63"/>
      <c r="C693" s="63"/>
      <c r="D693" s="70"/>
      <c r="E693" s="58"/>
      <c r="F693" s="53"/>
      <c r="G693" s="86"/>
    </row>
    <row r="694" spans="1:7" s="62" customFormat="1" x14ac:dyDescent="0.2">
      <c r="A694" s="68"/>
      <c r="B694" s="63"/>
      <c r="C694" s="64"/>
      <c r="D694" s="70"/>
      <c r="E694" s="58"/>
      <c r="F694" s="53"/>
      <c r="G694" s="86"/>
    </row>
    <row r="695" spans="1:7" s="62" customFormat="1" x14ac:dyDescent="0.2">
      <c r="A695" s="68"/>
      <c r="B695" s="63"/>
      <c r="C695" s="64"/>
      <c r="D695" s="70"/>
      <c r="E695" s="58"/>
      <c r="F695" s="53"/>
      <c r="G695" s="86"/>
    </row>
    <row r="696" spans="1:7" s="62" customFormat="1" x14ac:dyDescent="0.2">
      <c r="A696" s="68"/>
      <c r="B696" s="63"/>
      <c r="C696" s="64"/>
      <c r="D696" s="70"/>
      <c r="E696" s="58"/>
      <c r="F696" s="53"/>
      <c r="G696" s="86"/>
    </row>
    <row r="697" spans="1:7" s="62" customFormat="1" x14ac:dyDescent="0.2">
      <c r="A697" s="68"/>
      <c r="B697" s="63"/>
      <c r="C697" s="64"/>
      <c r="D697" s="70"/>
      <c r="E697" s="58"/>
      <c r="F697" s="53"/>
      <c r="G697" s="86"/>
    </row>
    <row r="698" spans="1:7" s="62" customFormat="1" x14ac:dyDescent="0.2">
      <c r="A698" s="68"/>
      <c r="B698" s="63"/>
      <c r="C698" s="63"/>
      <c r="D698" s="70"/>
      <c r="E698" s="58"/>
      <c r="F698" s="53"/>
      <c r="G698" s="86"/>
    </row>
    <row r="699" spans="1:7" s="62" customFormat="1" x14ac:dyDescent="0.2">
      <c r="A699" s="68"/>
      <c r="B699" s="63"/>
      <c r="C699" s="64"/>
      <c r="D699" s="70"/>
      <c r="E699" s="58"/>
      <c r="F699" s="53"/>
      <c r="G699" s="86"/>
    </row>
    <row r="700" spans="1:7" s="62" customFormat="1" x14ac:dyDescent="0.2">
      <c r="A700" s="68"/>
      <c r="B700" s="63"/>
      <c r="C700" s="64"/>
      <c r="D700" s="70"/>
      <c r="E700" s="58"/>
      <c r="F700" s="53"/>
      <c r="G700" s="86"/>
    </row>
    <row r="701" spans="1:7" s="62" customFormat="1" x14ac:dyDescent="0.2">
      <c r="A701" s="68"/>
      <c r="B701" s="63"/>
      <c r="C701" s="63"/>
      <c r="D701" s="70"/>
      <c r="E701" s="58"/>
      <c r="F701" s="53"/>
      <c r="G701" s="86"/>
    </row>
    <row r="702" spans="1:7" s="62" customFormat="1" x14ac:dyDescent="0.2">
      <c r="A702" s="68"/>
      <c r="B702" s="63"/>
      <c r="C702" s="64"/>
      <c r="D702" s="70"/>
      <c r="E702" s="58"/>
      <c r="F702" s="53"/>
      <c r="G702" s="86"/>
    </row>
    <row r="703" spans="1:7" s="62" customFormat="1" x14ac:dyDescent="0.2">
      <c r="A703" s="68"/>
      <c r="B703" s="64"/>
      <c r="C703" s="64"/>
      <c r="D703" s="70"/>
      <c r="E703" s="58"/>
      <c r="F703" s="53"/>
      <c r="G703" s="86"/>
    </row>
    <row r="704" spans="1:7" s="62" customFormat="1" x14ac:dyDescent="0.2">
      <c r="A704" s="68"/>
      <c r="B704" s="63"/>
      <c r="C704" s="63"/>
      <c r="D704" s="70"/>
      <c r="E704" s="58"/>
      <c r="F704" s="53"/>
      <c r="G704" s="86"/>
    </row>
    <row r="705" spans="1:7" s="62" customFormat="1" x14ac:dyDescent="0.2">
      <c r="A705" s="68"/>
      <c r="B705" s="64"/>
      <c r="C705" s="64"/>
      <c r="D705" s="70"/>
      <c r="E705" s="58"/>
      <c r="F705" s="53"/>
      <c r="G705" s="86"/>
    </row>
    <row r="706" spans="1:7" s="62" customFormat="1" x14ac:dyDescent="0.2">
      <c r="A706" s="68"/>
      <c r="B706" s="64"/>
      <c r="C706" s="64"/>
      <c r="D706" s="70"/>
      <c r="E706" s="58"/>
      <c r="F706" s="53"/>
      <c r="G706" s="86"/>
    </row>
    <row r="707" spans="1:7" s="62" customFormat="1" x14ac:dyDescent="0.2">
      <c r="A707" s="68"/>
      <c r="B707" s="63"/>
      <c r="C707" s="95"/>
      <c r="D707" s="95"/>
      <c r="E707" s="88"/>
      <c r="F707" s="53"/>
      <c r="G707" s="86"/>
    </row>
    <row r="708" spans="1:7" s="62" customFormat="1" x14ac:dyDescent="0.2">
      <c r="A708" s="68"/>
      <c r="B708" s="63"/>
      <c r="C708" s="63"/>
      <c r="D708" s="70"/>
      <c r="E708" s="58"/>
      <c r="F708" s="53"/>
      <c r="G708" s="86"/>
    </row>
    <row r="709" spans="1:7" s="62" customFormat="1" x14ac:dyDescent="0.2">
      <c r="A709" s="68"/>
      <c r="B709" s="68"/>
      <c r="C709" s="64"/>
      <c r="D709" s="70"/>
      <c r="E709" s="58"/>
      <c r="F709" s="53"/>
      <c r="G709" s="86"/>
    </row>
    <row r="710" spans="1:7" s="62" customFormat="1" x14ac:dyDescent="0.2">
      <c r="A710" s="68"/>
      <c r="B710" s="64"/>
      <c r="C710" s="64"/>
      <c r="D710" s="70"/>
      <c r="E710" s="58"/>
      <c r="F710" s="53"/>
      <c r="G710" s="86"/>
    </row>
    <row r="711" spans="1:7" s="62" customFormat="1" x14ac:dyDescent="0.2">
      <c r="A711" s="68"/>
      <c r="B711" s="63"/>
      <c r="C711" s="63"/>
      <c r="D711" s="70"/>
      <c r="E711" s="58"/>
      <c r="F711" s="53"/>
      <c r="G711" s="86"/>
    </row>
    <row r="712" spans="1:7" s="62" customFormat="1" x14ac:dyDescent="0.2">
      <c r="A712" s="68"/>
      <c r="B712" s="68"/>
      <c r="C712" s="64"/>
      <c r="D712" s="70"/>
      <c r="E712" s="58"/>
      <c r="F712" s="53"/>
      <c r="G712" s="86"/>
    </row>
    <row r="713" spans="1:7" s="62" customFormat="1" x14ac:dyDescent="0.2">
      <c r="A713" s="68"/>
      <c r="B713" s="68"/>
      <c r="C713" s="64"/>
      <c r="D713" s="70"/>
      <c r="E713" s="58"/>
      <c r="F713" s="53"/>
      <c r="G713" s="86"/>
    </row>
    <row r="714" spans="1:7" s="62" customFormat="1" x14ac:dyDescent="0.2">
      <c r="A714" s="68"/>
      <c r="B714" s="64"/>
      <c r="C714" s="64"/>
      <c r="D714" s="70"/>
      <c r="E714" s="58"/>
      <c r="F714" s="53"/>
      <c r="G714" s="86"/>
    </row>
    <row r="715" spans="1:7" s="62" customFormat="1" x14ac:dyDescent="0.2">
      <c r="A715" s="68"/>
      <c r="B715" s="63"/>
      <c r="C715" s="63"/>
      <c r="D715" s="70"/>
      <c r="E715" s="58"/>
      <c r="F715" s="53"/>
      <c r="G715" s="86"/>
    </row>
    <row r="716" spans="1:7" s="62" customFormat="1" x14ac:dyDescent="0.2">
      <c r="A716" s="68"/>
      <c r="B716" s="68"/>
      <c r="C716" s="64"/>
      <c r="D716" s="70"/>
      <c r="E716" s="58"/>
      <c r="F716" s="53"/>
      <c r="G716" s="86"/>
    </row>
    <row r="717" spans="1:7" s="62" customFormat="1" x14ac:dyDescent="0.2">
      <c r="A717" s="68"/>
      <c r="B717" s="68"/>
      <c r="C717" s="68"/>
      <c r="D717" s="89"/>
      <c r="E717" s="90"/>
      <c r="F717" s="53"/>
      <c r="G717" s="86"/>
    </row>
    <row r="718" spans="1:7" s="62" customFormat="1" x14ac:dyDescent="0.2">
      <c r="A718" s="68"/>
      <c r="B718" s="68"/>
      <c r="C718" s="68"/>
      <c r="D718" s="89"/>
      <c r="E718" s="90"/>
      <c r="F718" s="53"/>
      <c r="G718" s="86"/>
    </row>
  </sheetData>
  <mergeCells count="12">
    <mergeCell ref="C707:D707"/>
    <mergeCell ref="A1:F1"/>
    <mergeCell ref="A2:F2"/>
    <mergeCell ref="A4:D4"/>
    <mergeCell ref="A645:F645"/>
    <mergeCell ref="A646:F646"/>
    <mergeCell ref="A647:F647"/>
    <mergeCell ref="A648:F648"/>
    <mergeCell ref="A649:F649"/>
    <mergeCell ref="C653:D653"/>
    <mergeCell ref="C662:D662"/>
    <mergeCell ref="C687:D687"/>
  </mergeCells>
  <hyperlinks>
    <hyperlink ref="E49" location="'NAICS codes'!A648" display="*"/>
    <hyperlink ref="E57" location="'NAICS codes'!A649" display="†"/>
    <hyperlink ref="E371" location="'NAICS codes'!A648" display="*"/>
    <hyperlink ref="E389" location="'NAICS codes'!A648" display="*"/>
    <hyperlink ref="E58" location="'NAICS codes'!A649" display="†"/>
    <hyperlink ref="E59" location="'NAICS codes'!A649" display="†"/>
    <hyperlink ref="E60" location="'NAICS codes'!A649" display="†"/>
    <hyperlink ref="E61" location="'NAICS codes'!A649" display="†"/>
    <hyperlink ref="E62" location="'NAICS codes'!A649" display="†"/>
    <hyperlink ref="E63" location="'NAICS codes'!A649" display="†"/>
    <hyperlink ref="E64" location="'NAICS codes'!A649" display="†"/>
    <hyperlink ref="E65" location="'NAICS codes'!A649" display="†"/>
    <hyperlink ref="E66" location="'NAICS codes'!A649" display="†"/>
    <hyperlink ref="E67" location="'NAICS codes'!A649" display="†"/>
    <hyperlink ref="E68" location="'NAICS codes'!A649" display="†"/>
    <hyperlink ref="E99" location="'NAICS codes'!A650" display="‡"/>
    <hyperlink ref="E618" location="'NAICS codes'!A651" display="**"/>
    <hyperlink ref="E635" location="'NAICS codes'!A652" display="††"/>
    <hyperlink ref="E627" location="'NAICS codes'!A651" display="**"/>
    <hyperlink ref="E628" location="'NAICS codes'!A651" display="**"/>
    <hyperlink ref="E636" location="'NAICS codes'!A652" display="††"/>
    <hyperlink ref="E642" location="'NAICS codes'!A652" display="††"/>
    <hyperlink ref="E643" location="'NAICS codes'!A652" display="††"/>
  </hyperlinks>
  <pageMargins left="0.7" right="0.7" top="0.75" bottom="0.75" header="0.3" footer="0.3"/>
  <pageSetup orientation="portrait" verticalDpi="0" r:id="rId1"/>
  <customProperties>
    <customPr name="SourceTable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
  <sheetViews>
    <sheetView workbookViewId="0"/>
  </sheetViews>
  <sheetFormatPr defaultRowHeight="12.75" x14ac:dyDescent="0.2"/>
  <cols>
    <col min="1" max="1" width="7.7109375" style="10" customWidth="1"/>
    <col min="2" max="2" width="22" style="10" customWidth="1"/>
    <col min="3" max="3" width="128" style="11" bestFit="1" customWidth="1"/>
  </cols>
  <sheetData>
    <row r="1" spans="1:3" s="1" customFormat="1" x14ac:dyDescent="0.2">
      <c r="A1" s="12" t="s">
        <v>100</v>
      </c>
      <c r="B1" s="6" t="s">
        <v>124</v>
      </c>
      <c r="C1" s="13" t="s">
        <v>0</v>
      </c>
    </row>
    <row r="2" spans="1:3" x14ac:dyDescent="0.2">
      <c r="A2" s="7">
        <v>1</v>
      </c>
      <c r="B2" s="8" t="s">
        <v>644</v>
      </c>
      <c r="C2" s="9" t="s">
        <v>671</v>
      </c>
    </row>
    <row r="3" spans="1:3" x14ac:dyDescent="0.2">
      <c r="A3" s="7">
        <v>2</v>
      </c>
      <c r="B3" s="8" t="s">
        <v>645</v>
      </c>
      <c r="C3" s="11" t="s">
        <v>646</v>
      </c>
    </row>
    <row r="4" spans="1:3" x14ac:dyDescent="0.2">
      <c r="A4" s="7">
        <v>3</v>
      </c>
      <c r="B4" s="10" t="s">
        <v>52</v>
      </c>
      <c r="C4" s="9" t="s">
        <v>125</v>
      </c>
    </row>
    <row r="5" spans="1:3" x14ac:dyDescent="0.2">
      <c r="A5" s="7">
        <v>4</v>
      </c>
      <c r="B5" s="10" t="s">
        <v>53</v>
      </c>
      <c r="C5" s="11" t="s">
        <v>126</v>
      </c>
    </row>
    <row r="6" spans="1:3" x14ac:dyDescent="0.2">
      <c r="A6" s="7">
        <v>5</v>
      </c>
      <c r="B6" s="8" t="s">
        <v>118</v>
      </c>
      <c r="C6" s="11" t="s">
        <v>648</v>
      </c>
    </row>
    <row r="7" spans="1:3" x14ac:dyDescent="0.2">
      <c r="A7" s="7">
        <v>6</v>
      </c>
      <c r="B7" s="10" t="s">
        <v>57</v>
      </c>
      <c r="C7" s="11" t="s">
        <v>649</v>
      </c>
    </row>
    <row r="8" spans="1:3" x14ac:dyDescent="0.2">
      <c r="A8" s="7">
        <v>7</v>
      </c>
      <c r="B8" s="10" t="s">
        <v>55</v>
      </c>
      <c r="C8" s="11" t="s">
        <v>650</v>
      </c>
    </row>
    <row r="9" spans="1:3" x14ac:dyDescent="0.2">
      <c r="C9" s="9" t="s">
        <v>127</v>
      </c>
    </row>
    <row r="10" spans="1:3" x14ac:dyDescent="0.2">
      <c r="A10" s="7">
        <v>8</v>
      </c>
      <c r="B10" s="10" t="s">
        <v>56</v>
      </c>
      <c r="C10" s="11" t="s">
        <v>651</v>
      </c>
    </row>
    <row r="11" spans="1:3" x14ac:dyDescent="0.2">
      <c r="C11" s="9" t="s">
        <v>128</v>
      </c>
    </row>
    <row r="12" spans="1:3" x14ac:dyDescent="0.2">
      <c r="A12" s="7">
        <v>9</v>
      </c>
      <c r="B12" s="10" t="s">
        <v>119</v>
      </c>
      <c r="C12" s="11" t="s">
        <v>652</v>
      </c>
    </row>
    <row r="13" spans="1:3" x14ac:dyDescent="0.2">
      <c r="A13" s="7"/>
      <c r="C13" s="9"/>
    </row>
  </sheetData>
  <phoneticPr fontId="6" type="noConversion"/>
  <pageMargins left="0.75" right="0.75" top="1" bottom="1" header="0.5" footer="0.5"/>
  <pageSetup scale="78" orientation="landscape" verticalDpi="0" r:id="rId1"/>
  <headerFooter alignWithMargins="0"/>
  <customProperties>
    <customPr name="SourceTable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66"/>
  <sheetViews>
    <sheetView zoomScaleNormal="100" workbookViewId="0">
      <pane xSplit="4" ySplit="5" topLeftCell="E6" activePane="bottomRight" state="frozen"/>
      <selection pane="topRight"/>
      <selection pane="bottomLeft"/>
      <selection pane="bottomRight" activeCell="E6" sqref="E6"/>
    </sheetView>
  </sheetViews>
  <sheetFormatPr defaultColWidth="9.140625" defaultRowHeight="12.75" x14ac:dyDescent="0.2"/>
  <cols>
    <col min="1" max="1" width="15.85546875" style="2" customWidth="1"/>
    <col min="2" max="2" width="28" style="2" customWidth="1"/>
    <col min="3" max="3" width="16" style="15" bestFit="1" customWidth="1"/>
    <col min="4" max="4" width="33.5703125" style="2" customWidth="1"/>
    <col min="5" max="5" width="15.5703125" style="16" bestFit="1" customWidth="1"/>
    <col min="6" max="6" width="19" style="16" bestFit="1" customWidth="1"/>
    <col min="7" max="7" width="13" style="16" customWidth="1"/>
    <col min="8" max="8" width="12" style="16" bestFit="1" customWidth="1"/>
    <col min="9" max="9" width="16.42578125" style="16" bestFit="1" customWidth="1"/>
    <col min="10" max="16384" width="9.140625" style="2"/>
  </cols>
  <sheetData>
    <row r="1" spans="1:9" x14ac:dyDescent="0.2">
      <c r="A1" s="14" t="s">
        <v>647</v>
      </c>
      <c r="B1" s="14"/>
    </row>
    <row r="2" spans="1:9" x14ac:dyDescent="0.2">
      <c r="A2" s="14" t="s">
        <v>117</v>
      </c>
      <c r="B2" s="14"/>
    </row>
    <row r="4" spans="1:9" x14ac:dyDescent="0.2">
      <c r="A4" s="17"/>
      <c r="B4" s="17"/>
      <c r="D4" s="18"/>
      <c r="E4" s="103" t="s">
        <v>118</v>
      </c>
      <c r="F4" s="105" t="s">
        <v>57</v>
      </c>
      <c r="G4" s="101" t="s">
        <v>54</v>
      </c>
      <c r="H4" s="102"/>
      <c r="I4" s="105" t="s">
        <v>119</v>
      </c>
    </row>
    <row r="5" spans="1:9" x14ac:dyDescent="0.2">
      <c r="A5" s="19" t="s">
        <v>644</v>
      </c>
      <c r="B5" s="20" t="s">
        <v>645</v>
      </c>
      <c r="C5" s="19" t="s">
        <v>52</v>
      </c>
      <c r="D5" s="20" t="s">
        <v>53</v>
      </c>
      <c r="E5" s="104"/>
      <c r="F5" s="106"/>
      <c r="G5" s="19" t="s">
        <v>55</v>
      </c>
      <c r="H5" s="19" t="s">
        <v>56</v>
      </c>
      <c r="I5" s="106"/>
    </row>
    <row r="6" spans="1:9" x14ac:dyDescent="0.2">
      <c r="A6" s="21">
        <v>11</v>
      </c>
      <c r="B6" s="22" t="s">
        <v>83</v>
      </c>
      <c r="C6" s="23">
        <v>11</v>
      </c>
      <c r="D6" s="24" t="s">
        <v>83</v>
      </c>
      <c r="E6" s="25">
        <v>71799</v>
      </c>
      <c r="F6" s="25">
        <v>5889</v>
      </c>
      <c r="G6" s="25">
        <v>5249</v>
      </c>
      <c r="H6" s="25">
        <v>0</v>
      </c>
      <c r="I6" s="25">
        <v>82938</v>
      </c>
    </row>
    <row r="7" spans="1:9" x14ac:dyDescent="0.2">
      <c r="A7" s="26">
        <v>11</v>
      </c>
      <c r="B7" s="27" t="s">
        <v>83</v>
      </c>
      <c r="C7" s="28">
        <v>21</v>
      </c>
      <c r="D7" s="29" t="s">
        <v>84</v>
      </c>
      <c r="E7" s="30">
        <v>2051</v>
      </c>
      <c r="F7" s="30">
        <v>569</v>
      </c>
      <c r="G7" s="30">
        <v>134</v>
      </c>
      <c r="H7" s="30">
        <v>0</v>
      </c>
      <c r="I7" s="30">
        <v>2754</v>
      </c>
    </row>
    <row r="8" spans="1:9" x14ac:dyDescent="0.2">
      <c r="A8" s="26">
        <v>11</v>
      </c>
      <c r="B8" s="27" t="s">
        <v>83</v>
      </c>
      <c r="C8" s="28">
        <v>22</v>
      </c>
      <c r="D8" s="29" t="s">
        <v>4</v>
      </c>
      <c r="E8" s="30">
        <v>5152</v>
      </c>
      <c r="F8" s="30">
        <v>0</v>
      </c>
      <c r="G8" s="30">
        <v>0</v>
      </c>
      <c r="H8" s="30">
        <v>0</v>
      </c>
      <c r="I8" s="30">
        <v>5152</v>
      </c>
    </row>
    <row r="9" spans="1:9" x14ac:dyDescent="0.2">
      <c r="A9" s="26">
        <v>11</v>
      </c>
      <c r="B9" s="27" t="s">
        <v>83</v>
      </c>
      <c r="C9" s="28">
        <v>23</v>
      </c>
      <c r="D9" s="29" t="s">
        <v>69</v>
      </c>
      <c r="E9" s="30">
        <v>2292</v>
      </c>
      <c r="F9" s="30">
        <v>0</v>
      </c>
      <c r="G9" s="30">
        <v>0</v>
      </c>
      <c r="H9" s="30">
        <v>0</v>
      </c>
      <c r="I9" s="30">
        <v>2292</v>
      </c>
    </row>
    <row r="10" spans="1:9" x14ac:dyDescent="0.2">
      <c r="A10" s="26">
        <v>11</v>
      </c>
      <c r="B10" s="27" t="s">
        <v>83</v>
      </c>
      <c r="C10" s="28" t="s">
        <v>86</v>
      </c>
      <c r="D10" s="29" t="s">
        <v>85</v>
      </c>
      <c r="E10" s="30">
        <v>70048</v>
      </c>
      <c r="F10" s="30">
        <v>2357</v>
      </c>
      <c r="G10" s="30">
        <v>13019</v>
      </c>
      <c r="H10" s="30">
        <v>199</v>
      </c>
      <c r="I10" s="30">
        <v>85623</v>
      </c>
    </row>
    <row r="11" spans="1:9" x14ac:dyDescent="0.2">
      <c r="A11" s="26">
        <v>11</v>
      </c>
      <c r="B11" s="27" t="s">
        <v>83</v>
      </c>
      <c r="C11" s="28">
        <v>42</v>
      </c>
      <c r="D11" s="29" t="s">
        <v>70</v>
      </c>
      <c r="E11" s="30">
        <v>21645</v>
      </c>
      <c r="F11" s="30">
        <v>0</v>
      </c>
      <c r="G11" s="30">
        <v>0</v>
      </c>
      <c r="H11" s="30">
        <v>0</v>
      </c>
      <c r="I11" s="30">
        <v>3234</v>
      </c>
    </row>
    <row r="12" spans="1:9" x14ac:dyDescent="0.2">
      <c r="A12" s="26">
        <v>11</v>
      </c>
      <c r="B12" s="27" t="s">
        <v>83</v>
      </c>
      <c r="C12" s="28" t="s">
        <v>116</v>
      </c>
      <c r="D12" s="29" t="s">
        <v>25</v>
      </c>
      <c r="E12" s="30">
        <v>199</v>
      </c>
      <c r="F12" s="30">
        <v>0</v>
      </c>
      <c r="G12" s="30">
        <v>0</v>
      </c>
      <c r="H12" s="30">
        <v>0</v>
      </c>
      <c r="I12" s="30">
        <v>0</v>
      </c>
    </row>
    <row r="13" spans="1:9" x14ac:dyDescent="0.2">
      <c r="A13" s="26">
        <v>11</v>
      </c>
      <c r="B13" s="27" t="s">
        <v>83</v>
      </c>
      <c r="C13" s="28" t="s">
        <v>88</v>
      </c>
      <c r="D13" s="29" t="s">
        <v>87</v>
      </c>
      <c r="E13" s="30">
        <v>10266</v>
      </c>
      <c r="F13" s="30">
        <v>0</v>
      </c>
      <c r="G13" s="30">
        <v>0</v>
      </c>
      <c r="H13" s="30">
        <v>0</v>
      </c>
      <c r="I13" s="30">
        <v>1446</v>
      </c>
    </row>
    <row r="14" spans="1:9" x14ac:dyDescent="0.2">
      <c r="A14" s="26">
        <v>11</v>
      </c>
      <c r="B14" s="27" t="s">
        <v>83</v>
      </c>
      <c r="C14" s="28">
        <v>51</v>
      </c>
      <c r="D14" s="29" t="s">
        <v>89</v>
      </c>
      <c r="E14" s="30">
        <v>418</v>
      </c>
      <c r="F14" s="30">
        <v>4</v>
      </c>
      <c r="G14" s="30">
        <v>8</v>
      </c>
      <c r="H14" s="30">
        <v>0</v>
      </c>
      <c r="I14" s="30">
        <v>430</v>
      </c>
    </row>
    <row r="15" spans="1:9" x14ac:dyDescent="0.2">
      <c r="A15" s="26">
        <v>11</v>
      </c>
      <c r="B15" s="27" t="s">
        <v>83</v>
      </c>
      <c r="C15" s="28" t="s">
        <v>91</v>
      </c>
      <c r="D15" s="29" t="s">
        <v>90</v>
      </c>
      <c r="E15" s="30">
        <v>15494</v>
      </c>
      <c r="F15" s="30">
        <v>0</v>
      </c>
      <c r="G15" s="30">
        <v>0</v>
      </c>
      <c r="H15" s="30">
        <v>0</v>
      </c>
      <c r="I15" s="30">
        <v>15494</v>
      </c>
    </row>
    <row r="16" spans="1:9" x14ac:dyDescent="0.2">
      <c r="A16" s="26">
        <v>11</v>
      </c>
      <c r="B16" s="27" t="s">
        <v>83</v>
      </c>
      <c r="C16" s="28" t="s">
        <v>93</v>
      </c>
      <c r="D16" s="29" t="s">
        <v>92</v>
      </c>
      <c r="E16" s="30">
        <v>4244</v>
      </c>
      <c r="F16" s="30">
        <v>0</v>
      </c>
      <c r="G16" s="30">
        <v>0</v>
      </c>
      <c r="H16" s="30">
        <v>0</v>
      </c>
      <c r="I16" s="30">
        <v>4244</v>
      </c>
    </row>
    <row r="17" spans="1:9" x14ac:dyDescent="0.2">
      <c r="A17" s="26">
        <v>11</v>
      </c>
      <c r="B17" s="27" t="s">
        <v>83</v>
      </c>
      <c r="C17" s="28">
        <v>6</v>
      </c>
      <c r="D17" s="29" t="s">
        <v>96</v>
      </c>
      <c r="E17" s="30">
        <v>241</v>
      </c>
      <c r="F17" s="30">
        <v>0</v>
      </c>
      <c r="G17" s="30">
        <v>0</v>
      </c>
      <c r="H17" s="30">
        <v>0</v>
      </c>
      <c r="I17" s="30">
        <v>241</v>
      </c>
    </row>
    <row r="18" spans="1:9" x14ac:dyDescent="0.2">
      <c r="A18" s="26">
        <v>11</v>
      </c>
      <c r="B18" s="27" t="s">
        <v>83</v>
      </c>
      <c r="C18" s="28">
        <v>7</v>
      </c>
      <c r="D18" s="29" t="s">
        <v>97</v>
      </c>
      <c r="E18" s="30">
        <v>369</v>
      </c>
      <c r="F18" s="30">
        <v>0</v>
      </c>
      <c r="G18" s="30">
        <v>0</v>
      </c>
      <c r="H18" s="30">
        <v>0</v>
      </c>
      <c r="I18" s="30">
        <v>369</v>
      </c>
    </row>
    <row r="19" spans="1:9" x14ac:dyDescent="0.2">
      <c r="A19" s="26">
        <v>11</v>
      </c>
      <c r="B19" s="27" t="s">
        <v>83</v>
      </c>
      <c r="C19" s="28">
        <v>81</v>
      </c>
      <c r="D19" s="29" t="s">
        <v>48</v>
      </c>
      <c r="E19" s="30">
        <v>848</v>
      </c>
      <c r="F19" s="30">
        <v>0</v>
      </c>
      <c r="G19" s="30">
        <v>0</v>
      </c>
      <c r="H19" s="30">
        <v>0</v>
      </c>
      <c r="I19" s="30">
        <v>848</v>
      </c>
    </row>
    <row r="20" spans="1:9" x14ac:dyDescent="0.2">
      <c r="A20" s="26">
        <v>11</v>
      </c>
      <c r="B20" s="27" t="s">
        <v>83</v>
      </c>
      <c r="C20" s="28" t="s">
        <v>99</v>
      </c>
      <c r="D20" s="29" t="s">
        <v>98</v>
      </c>
      <c r="E20" s="30">
        <v>61</v>
      </c>
      <c r="F20" s="30">
        <v>0</v>
      </c>
      <c r="G20" s="30">
        <v>0</v>
      </c>
      <c r="H20" s="30">
        <v>0</v>
      </c>
      <c r="I20" s="30">
        <v>61</v>
      </c>
    </row>
    <row r="21" spans="1:9" x14ac:dyDescent="0.2">
      <c r="A21" s="26">
        <v>11</v>
      </c>
      <c r="B21" s="27" t="s">
        <v>83</v>
      </c>
      <c r="C21" s="28" t="s">
        <v>62</v>
      </c>
      <c r="D21" s="29" t="s">
        <v>51</v>
      </c>
      <c r="E21" s="30">
        <v>-44</v>
      </c>
      <c r="F21" s="30">
        <v>0</v>
      </c>
      <c r="G21" s="30">
        <v>1</v>
      </c>
      <c r="H21" s="30">
        <v>0</v>
      </c>
      <c r="I21" s="30">
        <v>-43</v>
      </c>
    </row>
    <row r="22" spans="1:9" x14ac:dyDescent="0.2">
      <c r="A22" s="26">
        <v>11</v>
      </c>
      <c r="B22" s="27" t="s">
        <v>83</v>
      </c>
      <c r="C22" s="28" t="s">
        <v>63</v>
      </c>
      <c r="D22" s="29" t="s">
        <v>64</v>
      </c>
      <c r="E22" s="30">
        <v>638</v>
      </c>
      <c r="F22" s="30">
        <v>0</v>
      </c>
      <c r="G22" s="30">
        <v>0</v>
      </c>
      <c r="H22" s="30">
        <v>0</v>
      </c>
      <c r="I22" s="30">
        <v>638</v>
      </c>
    </row>
    <row r="23" spans="1:9" x14ac:dyDescent="0.2">
      <c r="A23" s="26">
        <v>11</v>
      </c>
      <c r="B23" s="27" t="s">
        <v>83</v>
      </c>
      <c r="C23" s="28" t="s">
        <v>653</v>
      </c>
      <c r="D23" s="29" t="s">
        <v>654</v>
      </c>
      <c r="E23" s="30">
        <v>42407</v>
      </c>
      <c r="F23" s="30">
        <v>0</v>
      </c>
      <c r="G23" s="30">
        <v>0</v>
      </c>
      <c r="H23" s="30">
        <v>0</v>
      </c>
      <c r="I23" s="30">
        <v>42407</v>
      </c>
    </row>
    <row r="24" spans="1:9" x14ac:dyDescent="0.2">
      <c r="A24" s="26">
        <v>11</v>
      </c>
      <c r="B24" s="27" t="s">
        <v>83</v>
      </c>
      <c r="C24" s="28" t="s">
        <v>655</v>
      </c>
      <c r="D24" s="29" t="s">
        <v>656</v>
      </c>
      <c r="E24" s="30">
        <v>-2510</v>
      </c>
      <c r="F24" s="30">
        <v>0</v>
      </c>
      <c r="G24" s="30">
        <v>0</v>
      </c>
      <c r="H24" s="30">
        <v>0</v>
      </c>
      <c r="I24" s="30">
        <v>-2510</v>
      </c>
    </row>
    <row r="25" spans="1:9" x14ac:dyDescent="0.2">
      <c r="A25" s="26">
        <v>11</v>
      </c>
      <c r="B25" s="27" t="s">
        <v>83</v>
      </c>
      <c r="C25" s="28" t="s">
        <v>657</v>
      </c>
      <c r="D25" s="29" t="s">
        <v>658</v>
      </c>
      <c r="E25" s="30">
        <v>103785</v>
      </c>
      <c r="F25" s="30">
        <v>0</v>
      </c>
      <c r="G25" s="30">
        <v>0</v>
      </c>
      <c r="H25" s="30">
        <v>0</v>
      </c>
      <c r="I25" s="30">
        <v>103785</v>
      </c>
    </row>
    <row r="26" spans="1:9" x14ac:dyDescent="0.2">
      <c r="A26" s="26">
        <v>21</v>
      </c>
      <c r="B26" s="27" t="s">
        <v>84</v>
      </c>
      <c r="C26" s="28">
        <v>11</v>
      </c>
      <c r="D26" s="29" t="s">
        <v>83</v>
      </c>
      <c r="E26" s="30">
        <v>100</v>
      </c>
      <c r="F26" s="30">
        <v>7</v>
      </c>
      <c r="G26" s="30">
        <v>21</v>
      </c>
      <c r="H26" s="30">
        <v>0</v>
      </c>
      <c r="I26" s="30">
        <v>128</v>
      </c>
    </row>
    <row r="27" spans="1:9" x14ac:dyDescent="0.2">
      <c r="A27" s="26">
        <v>21</v>
      </c>
      <c r="B27" s="27" t="s">
        <v>84</v>
      </c>
      <c r="C27" s="28">
        <v>21</v>
      </c>
      <c r="D27" s="29" t="s">
        <v>84</v>
      </c>
      <c r="E27" s="30">
        <v>54691</v>
      </c>
      <c r="F27" s="30">
        <v>7127</v>
      </c>
      <c r="G27" s="30">
        <v>333</v>
      </c>
      <c r="H27" s="30">
        <v>0</v>
      </c>
      <c r="I27" s="30">
        <v>62152</v>
      </c>
    </row>
    <row r="28" spans="1:9" x14ac:dyDescent="0.2">
      <c r="A28" s="26">
        <v>21</v>
      </c>
      <c r="B28" s="27" t="s">
        <v>84</v>
      </c>
      <c r="C28" s="28">
        <v>22</v>
      </c>
      <c r="D28" s="29" t="s">
        <v>4</v>
      </c>
      <c r="E28" s="30">
        <v>4911</v>
      </c>
      <c r="F28" s="30">
        <v>0</v>
      </c>
      <c r="G28" s="30">
        <v>0</v>
      </c>
      <c r="H28" s="30">
        <v>0</v>
      </c>
      <c r="I28" s="30">
        <v>4911</v>
      </c>
    </row>
    <row r="29" spans="1:9" x14ac:dyDescent="0.2">
      <c r="A29" s="26">
        <v>21</v>
      </c>
      <c r="B29" s="27" t="s">
        <v>84</v>
      </c>
      <c r="C29" s="28">
        <v>23</v>
      </c>
      <c r="D29" s="29" t="s">
        <v>69</v>
      </c>
      <c r="E29" s="30">
        <v>7235</v>
      </c>
      <c r="F29" s="30">
        <v>0</v>
      </c>
      <c r="G29" s="30">
        <v>0</v>
      </c>
      <c r="H29" s="30">
        <v>0</v>
      </c>
      <c r="I29" s="30">
        <v>7235</v>
      </c>
    </row>
    <row r="30" spans="1:9" x14ac:dyDescent="0.2">
      <c r="A30" s="26">
        <v>21</v>
      </c>
      <c r="B30" s="27" t="s">
        <v>84</v>
      </c>
      <c r="C30" s="28" t="s">
        <v>86</v>
      </c>
      <c r="D30" s="29" t="s">
        <v>85</v>
      </c>
      <c r="E30" s="30">
        <v>36302</v>
      </c>
      <c r="F30" s="30">
        <v>1178</v>
      </c>
      <c r="G30" s="30">
        <v>5126</v>
      </c>
      <c r="H30" s="30">
        <v>162</v>
      </c>
      <c r="I30" s="30">
        <v>42768</v>
      </c>
    </row>
    <row r="31" spans="1:9" x14ac:dyDescent="0.2">
      <c r="A31" s="26">
        <v>21</v>
      </c>
      <c r="B31" s="27" t="s">
        <v>84</v>
      </c>
      <c r="C31" s="28">
        <v>42</v>
      </c>
      <c r="D31" s="29" t="s">
        <v>70</v>
      </c>
      <c r="E31" s="30">
        <v>5650</v>
      </c>
      <c r="F31" s="30">
        <v>0</v>
      </c>
      <c r="G31" s="30">
        <v>0</v>
      </c>
      <c r="H31" s="30">
        <v>0</v>
      </c>
      <c r="I31" s="30">
        <v>170</v>
      </c>
    </row>
    <row r="32" spans="1:9" x14ac:dyDescent="0.2">
      <c r="A32" s="26">
        <v>21</v>
      </c>
      <c r="B32" s="27" t="s">
        <v>84</v>
      </c>
      <c r="C32" s="28" t="s">
        <v>116</v>
      </c>
      <c r="D32" s="29" t="s">
        <v>25</v>
      </c>
      <c r="E32" s="30">
        <v>162</v>
      </c>
      <c r="F32" s="30">
        <v>0</v>
      </c>
      <c r="G32" s="30">
        <v>0</v>
      </c>
      <c r="H32" s="30">
        <v>0</v>
      </c>
      <c r="I32" s="30">
        <v>0</v>
      </c>
    </row>
    <row r="33" spans="1:9" x14ac:dyDescent="0.2">
      <c r="A33" s="26">
        <v>21</v>
      </c>
      <c r="B33" s="27" t="s">
        <v>84</v>
      </c>
      <c r="C33" s="28" t="s">
        <v>88</v>
      </c>
      <c r="D33" s="29" t="s">
        <v>87</v>
      </c>
      <c r="E33" s="30">
        <v>8996</v>
      </c>
      <c r="F33" s="30">
        <v>0</v>
      </c>
      <c r="G33" s="30">
        <v>0</v>
      </c>
      <c r="H33" s="30">
        <v>0</v>
      </c>
      <c r="I33" s="30">
        <v>683</v>
      </c>
    </row>
    <row r="34" spans="1:9" x14ac:dyDescent="0.2">
      <c r="A34" s="26">
        <v>21</v>
      </c>
      <c r="B34" s="27" t="s">
        <v>84</v>
      </c>
      <c r="C34" s="28">
        <v>51</v>
      </c>
      <c r="D34" s="29" t="s">
        <v>89</v>
      </c>
      <c r="E34" s="30">
        <v>874</v>
      </c>
      <c r="F34" s="30">
        <v>0</v>
      </c>
      <c r="G34" s="30">
        <v>0</v>
      </c>
      <c r="H34" s="30">
        <v>0</v>
      </c>
      <c r="I34" s="30">
        <v>874</v>
      </c>
    </row>
    <row r="35" spans="1:9" x14ac:dyDescent="0.2">
      <c r="A35" s="26">
        <v>21</v>
      </c>
      <c r="B35" s="27" t="s">
        <v>84</v>
      </c>
      <c r="C35" s="28" t="s">
        <v>91</v>
      </c>
      <c r="D35" s="29" t="s">
        <v>90</v>
      </c>
      <c r="E35" s="30">
        <v>13742</v>
      </c>
      <c r="F35" s="30">
        <v>0</v>
      </c>
      <c r="G35" s="30">
        <v>0</v>
      </c>
      <c r="H35" s="30">
        <v>0</v>
      </c>
      <c r="I35" s="30">
        <v>13742</v>
      </c>
    </row>
    <row r="36" spans="1:9" x14ac:dyDescent="0.2">
      <c r="A36" s="26">
        <v>21</v>
      </c>
      <c r="B36" s="27" t="s">
        <v>84</v>
      </c>
      <c r="C36" s="28" t="s">
        <v>93</v>
      </c>
      <c r="D36" s="29" t="s">
        <v>92</v>
      </c>
      <c r="E36" s="30">
        <v>22510</v>
      </c>
      <c r="F36" s="30">
        <v>0</v>
      </c>
      <c r="G36" s="30">
        <v>0</v>
      </c>
      <c r="H36" s="30">
        <v>0</v>
      </c>
      <c r="I36" s="30">
        <v>22510</v>
      </c>
    </row>
    <row r="37" spans="1:9" x14ac:dyDescent="0.2">
      <c r="A37" s="26">
        <v>21</v>
      </c>
      <c r="B37" s="27" t="s">
        <v>84</v>
      </c>
      <c r="C37" s="28">
        <v>6</v>
      </c>
      <c r="D37" s="29" t="s">
        <v>96</v>
      </c>
      <c r="E37" s="30">
        <v>0</v>
      </c>
      <c r="F37" s="30">
        <v>0</v>
      </c>
      <c r="G37" s="30">
        <v>0</v>
      </c>
      <c r="H37" s="30">
        <v>0</v>
      </c>
      <c r="I37" s="30">
        <v>0</v>
      </c>
    </row>
    <row r="38" spans="1:9" x14ac:dyDescent="0.2">
      <c r="A38" s="26">
        <v>21</v>
      </c>
      <c r="B38" s="27" t="s">
        <v>84</v>
      </c>
      <c r="C38" s="28">
        <v>7</v>
      </c>
      <c r="D38" s="29" t="s">
        <v>97</v>
      </c>
      <c r="E38" s="30">
        <v>649</v>
      </c>
      <c r="F38" s="30">
        <v>0</v>
      </c>
      <c r="G38" s="30">
        <v>0</v>
      </c>
      <c r="H38" s="30">
        <v>0</v>
      </c>
      <c r="I38" s="30">
        <v>649</v>
      </c>
    </row>
    <row r="39" spans="1:9" x14ac:dyDescent="0.2">
      <c r="A39" s="26">
        <v>21</v>
      </c>
      <c r="B39" s="27" t="s">
        <v>84</v>
      </c>
      <c r="C39" s="28">
        <v>81</v>
      </c>
      <c r="D39" s="29" t="s">
        <v>48</v>
      </c>
      <c r="E39" s="30">
        <v>495</v>
      </c>
      <c r="F39" s="30">
        <v>0</v>
      </c>
      <c r="G39" s="30">
        <v>0</v>
      </c>
      <c r="H39" s="30">
        <v>0</v>
      </c>
      <c r="I39" s="30">
        <v>495</v>
      </c>
    </row>
    <row r="40" spans="1:9" x14ac:dyDescent="0.2">
      <c r="A40" s="26">
        <v>21</v>
      </c>
      <c r="B40" s="27" t="s">
        <v>84</v>
      </c>
      <c r="C40" s="28" t="s">
        <v>99</v>
      </c>
      <c r="D40" s="29" t="s">
        <v>98</v>
      </c>
      <c r="E40" s="30">
        <v>6</v>
      </c>
      <c r="F40" s="30">
        <v>0</v>
      </c>
      <c r="G40" s="30">
        <v>0</v>
      </c>
      <c r="H40" s="30">
        <v>0</v>
      </c>
      <c r="I40" s="30">
        <v>6</v>
      </c>
    </row>
    <row r="41" spans="1:9" x14ac:dyDescent="0.2">
      <c r="A41" s="26">
        <v>21</v>
      </c>
      <c r="B41" s="27" t="s">
        <v>84</v>
      </c>
      <c r="C41" s="28" t="s">
        <v>62</v>
      </c>
      <c r="D41" s="29" t="s">
        <v>51</v>
      </c>
      <c r="E41" s="30">
        <v>2</v>
      </c>
      <c r="F41" s="30">
        <v>0</v>
      </c>
      <c r="G41" s="30">
        <v>0</v>
      </c>
      <c r="H41" s="30">
        <v>0</v>
      </c>
      <c r="I41" s="30">
        <v>2</v>
      </c>
    </row>
    <row r="42" spans="1:9" x14ac:dyDescent="0.2">
      <c r="A42" s="26">
        <v>21</v>
      </c>
      <c r="B42" s="27" t="s">
        <v>84</v>
      </c>
      <c r="C42" s="28" t="s">
        <v>63</v>
      </c>
      <c r="D42" s="29" t="s">
        <v>64</v>
      </c>
      <c r="E42" s="30">
        <v>912</v>
      </c>
      <c r="F42" s="30">
        <v>0</v>
      </c>
      <c r="G42" s="30">
        <v>0</v>
      </c>
      <c r="H42" s="30">
        <v>0</v>
      </c>
      <c r="I42" s="30">
        <v>912</v>
      </c>
    </row>
    <row r="43" spans="1:9" x14ac:dyDescent="0.2">
      <c r="A43" s="26">
        <v>21</v>
      </c>
      <c r="B43" s="27" t="s">
        <v>84</v>
      </c>
      <c r="C43" s="28" t="s">
        <v>653</v>
      </c>
      <c r="D43" s="29" t="s">
        <v>654</v>
      </c>
      <c r="E43" s="30">
        <v>57400</v>
      </c>
      <c r="F43" s="30">
        <v>0</v>
      </c>
      <c r="G43" s="30">
        <v>0</v>
      </c>
      <c r="H43" s="30">
        <v>0</v>
      </c>
      <c r="I43" s="30">
        <v>57400</v>
      </c>
    </row>
    <row r="44" spans="1:9" x14ac:dyDescent="0.2">
      <c r="A44" s="26">
        <v>21</v>
      </c>
      <c r="B44" s="27" t="s">
        <v>84</v>
      </c>
      <c r="C44" s="28" t="s">
        <v>655</v>
      </c>
      <c r="D44" s="29" t="s">
        <v>656</v>
      </c>
      <c r="E44" s="30">
        <v>33540</v>
      </c>
      <c r="F44" s="30">
        <v>0</v>
      </c>
      <c r="G44" s="30">
        <v>0</v>
      </c>
      <c r="H44" s="30">
        <v>0</v>
      </c>
      <c r="I44" s="30">
        <v>33540</v>
      </c>
    </row>
    <row r="45" spans="1:9" x14ac:dyDescent="0.2">
      <c r="A45" s="26">
        <v>21</v>
      </c>
      <c r="B45" s="27" t="s">
        <v>84</v>
      </c>
      <c r="C45" s="28" t="s">
        <v>657</v>
      </c>
      <c r="D45" s="29" t="s">
        <v>658</v>
      </c>
      <c r="E45" s="30">
        <v>210763</v>
      </c>
      <c r="F45" s="30">
        <v>0</v>
      </c>
      <c r="G45" s="30">
        <v>0</v>
      </c>
      <c r="H45" s="30">
        <v>0</v>
      </c>
      <c r="I45" s="30">
        <v>210763</v>
      </c>
    </row>
    <row r="46" spans="1:9" x14ac:dyDescent="0.2">
      <c r="A46" s="26">
        <v>22</v>
      </c>
      <c r="B46" s="27" t="s">
        <v>4</v>
      </c>
      <c r="C46" s="28">
        <v>11</v>
      </c>
      <c r="D46" s="29" t="s">
        <v>83</v>
      </c>
      <c r="E46" s="30">
        <v>0</v>
      </c>
      <c r="F46" s="30">
        <v>0</v>
      </c>
      <c r="G46" s="30">
        <v>0</v>
      </c>
      <c r="H46" s="30">
        <v>0</v>
      </c>
      <c r="I46" s="30">
        <v>0</v>
      </c>
    </row>
    <row r="47" spans="1:9" x14ac:dyDescent="0.2">
      <c r="A47" s="26">
        <v>22</v>
      </c>
      <c r="B47" s="27" t="s">
        <v>4</v>
      </c>
      <c r="C47" s="28">
        <v>21</v>
      </c>
      <c r="D47" s="29" t="s">
        <v>84</v>
      </c>
      <c r="E47" s="30">
        <v>74775</v>
      </c>
      <c r="F47" s="30">
        <v>11386</v>
      </c>
      <c r="G47" s="30">
        <v>198</v>
      </c>
      <c r="H47" s="30">
        <v>0</v>
      </c>
      <c r="I47" s="30">
        <v>86359</v>
      </c>
    </row>
    <row r="48" spans="1:9" x14ac:dyDescent="0.2">
      <c r="A48" s="26">
        <v>22</v>
      </c>
      <c r="B48" s="27" t="s">
        <v>4</v>
      </c>
      <c r="C48" s="28">
        <v>22</v>
      </c>
      <c r="D48" s="29" t="s">
        <v>4</v>
      </c>
      <c r="E48" s="30">
        <v>5231</v>
      </c>
      <c r="F48" s="30">
        <v>0</v>
      </c>
      <c r="G48" s="30">
        <v>0</v>
      </c>
      <c r="H48" s="30">
        <v>0</v>
      </c>
      <c r="I48" s="30">
        <v>5231</v>
      </c>
    </row>
    <row r="49" spans="1:9" x14ac:dyDescent="0.2">
      <c r="A49" s="26">
        <v>22</v>
      </c>
      <c r="B49" s="27" t="s">
        <v>4</v>
      </c>
      <c r="C49" s="28">
        <v>23</v>
      </c>
      <c r="D49" s="29" t="s">
        <v>69</v>
      </c>
      <c r="E49" s="30">
        <v>7355</v>
      </c>
      <c r="F49" s="30">
        <v>0</v>
      </c>
      <c r="G49" s="30">
        <v>0</v>
      </c>
      <c r="H49" s="30">
        <v>0</v>
      </c>
      <c r="I49" s="30">
        <v>7355</v>
      </c>
    </row>
    <row r="50" spans="1:9" x14ac:dyDescent="0.2">
      <c r="A50" s="26">
        <v>22</v>
      </c>
      <c r="B50" s="27" t="s">
        <v>4</v>
      </c>
      <c r="C50" s="28" t="s">
        <v>86</v>
      </c>
      <c r="D50" s="29" t="s">
        <v>85</v>
      </c>
      <c r="E50" s="30">
        <v>30538</v>
      </c>
      <c r="F50" s="30">
        <v>835</v>
      </c>
      <c r="G50" s="30">
        <v>3571</v>
      </c>
      <c r="H50" s="30">
        <v>531</v>
      </c>
      <c r="I50" s="30">
        <v>35475</v>
      </c>
    </row>
    <row r="51" spans="1:9" x14ac:dyDescent="0.2">
      <c r="A51" s="26">
        <v>22</v>
      </c>
      <c r="B51" s="27" t="s">
        <v>4</v>
      </c>
      <c r="C51" s="28">
        <v>42</v>
      </c>
      <c r="D51" s="29" t="s">
        <v>70</v>
      </c>
      <c r="E51" s="30">
        <v>5225</v>
      </c>
      <c r="F51" s="30">
        <v>0</v>
      </c>
      <c r="G51" s="30">
        <v>0</v>
      </c>
      <c r="H51" s="30">
        <v>0</v>
      </c>
      <c r="I51" s="30">
        <v>1438</v>
      </c>
    </row>
    <row r="52" spans="1:9" x14ac:dyDescent="0.2">
      <c r="A52" s="26">
        <v>22</v>
      </c>
      <c r="B52" s="27" t="s">
        <v>4</v>
      </c>
      <c r="C52" s="28" t="s">
        <v>116</v>
      </c>
      <c r="D52" s="29" t="s">
        <v>25</v>
      </c>
      <c r="E52" s="30">
        <v>531</v>
      </c>
      <c r="F52" s="30">
        <v>0</v>
      </c>
      <c r="G52" s="30">
        <v>0</v>
      </c>
      <c r="H52" s="30">
        <v>0</v>
      </c>
      <c r="I52" s="30">
        <v>0</v>
      </c>
    </row>
    <row r="53" spans="1:9" x14ac:dyDescent="0.2">
      <c r="A53" s="26">
        <v>22</v>
      </c>
      <c r="B53" s="27" t="s">
        <v>4</v>
      </c>
      <c r="C53" s="28" t="s">
        <v>88</v>
      </c>
      <c r="D53" s="29" t="s">
        <v>87</v>
      </c>
      <c r="E53" s="30">
        <v>23132</v>
      </c>
      <c r="F53" s="30">
        <v>0</v>
      </c>
      <c r="G53" s="30">
        <v>0</v>
      </c>
      <c r="H53" s="30">
        <v>0</v>
      </c>
      <c r="I53" s="30">
        <v>10875</v>
      </c>
    </row>
    <row r="54" spans="1:9" x14ac:dyDescent="0.2">
      <c r="A54" s="26">
        <v>22</v>
      </c>
      <c r="B54" s="27" t="s">
        <v>4</v>
      </c>
      <c r="C54" s="28">
        <v>51</v>
      </c>
      <c r="D54" s="29" t="s">
        <v>89</v>
      </c>
      <c r="E54" s="30">
        <v>2064</v>
      </c>
      <c r="F54" s="30">
        <v>2</v>
      </c>
      <c r="G54" s="30">
        <v>2</v>
      </c>
      <c r="H54" s="30">
        <v>0</v>
      </c>
      <c r="I54" s="30">
        <v>2068</v>
      </c>
    </row>
    <row r="55" spans="1:9" x14ac:dyDescent="0.2">
      <c r="A55" s="26">
        <v>22</v>
      </c>
      <c r="B55" s="27" t="s">
        <v>4</v>
      </c>
      <c r="C55" s="28" t="s">
        <v>91</v>
      </c>
      <c r="D55" s="29" t="s">
        <v>90</v>
      </c>
      <c r="E55" s="30">
        <v>19387</v>
      </c>
      <c r="F55" s="30">
        <v>0</v>
      </c>
      <c r="G55" s="30">
        <v>0</v>
      </c>
      <c r="H55" s="30">
        <v>0</v>
      </c>
      <c r="I55" s="30">
        <v>19387</v>
      </c>
    </row>
    <row r="56" spans="1:9" x14ac:dyDescent="0.2">
      <c r="A56" s="26">
        <v>22</v>
      </c>
      <c r="B56" s="27" t="s">
        <v>4</v>
      </c>
      <c r="C56" s="28" t="s">
        <v>93</v>
      </c>
      <c r="D56" s="29" t="s">
        <v>92</v>
      </c>
      <c r="E56" s="30">
        <v>28515</v>
      </c>
      <c r="F56" s="30">
        <v>0</v>
      </c>
      <c r="G56" s="30">
        <v>0</v>
      </c>
      <c r="H56" s="30">
        <v>0</v>
      </c>
      <c r="I56" s="30">
        <v>28515</v>
      </c>
    </row>
    <row r="57" spans="1:9" x14ac:dyDescent="0.2">
      <c r="A57" s="26">
        <v>22</v>
      </c>
      <c r="B57" s="27" t="s">
        <v>4</v>
      </c>
      <c r="C57" s="28">
        <v>6</v>
      </c>
      <c r="D57" s="29" t="s">
        <v>96</v>
      </c>
      <c r="E57" s="30">
        <v>119</v>
      </c>
      <c r="F57" s="30">
        <v>0</v>
      </c>
      <c r="G57" s="30">
        <v>0</v>
      </c>
      <c r="H57" s="30">
        <v>0</v>
      </c>
      <c r="I57" s="30">
        <v>119</v>
      </c>
    </row>
    <row r="58" spans="1:9" x14ac:dyDescent="0.2">
      <c r="A58" s="26">
        <v>22</v>
      </c>
      <c r="B58" s="27" t="s">
        <v>4</v>
      </c>
      <c r="C58" s="28">
        <v>7</v>
      </c>
      <c r="D58" s="29" t="s">
        <v>97</v>
      </c>
      <c r="E58" s="30">
        <v>3648</v>
      </c>
      <c r="F58" s="30">
        <v>0</v>
      </c>
      <c r="G58" s="30">
        <v>0</v>
      </c>
      <c r="H58" s="30">
        <v>0</v>
      </c>
      <c r="I58" s="30">
        <v>3648</v>
      </c>
    </row>
    <row r="59" spans="1:9" x14ac:dyDescent="0.2">
      <c r="A59" s="26">
        <v>22</v>
      </c>
      <c r="B59" s="27" t="s">
        <v>4</v>
      </c>
      <c r="C59" s="28">
        <v>81</v>
      </c>
      <c r="D59" s="29" t="s">
        <v>48</v>
      </c>
      <c r="E59" s="30">
        <v>964</v>
      </c>
      <c r="F59" s="30">
        <v>0</v>
      </c>
      <c r="G59" s="30">
        <v>0</v>
      </c>
      <c r="H59" s="30">
        <v>0</v>
      </c>
      <c r="I59" s="30">
        <v>964</v>
      </c>
    </row>
    <row r="60" spans="1:9" x14ac:dyDescent="0.2">
      <c r="A60" s="26">
        <v>22</v>
      </c>
      <c r="B60" s="27" t="s">
        <v>4</v>
      </c>
      <c r="C60" s="28" t="s">
        <v>99</v>
      </c>
      <c r="D60" s="29" t="s">
        <v>98</v>
      </c>
      <c r="E60" s="30">
        <v>774</v>
      </c>
      <c r="F60" s="30">
        <v>0</v>
      </c>
      <c r="G60" s="30">
        <v>0</v>
      </c>
      <c r="H60" s="30">
        <v>0</v>
      </c>
      <c r="I60" s="30">
        <v>774</v>
      </c>
    </row>
    <row r="61" spans="1:9" x14ac:dyDescent="0.2">
      <c r="A61" s="26">
        <v>22</v>
      </c>
      <c r="B61" s="27" t="s">
        <v>4</v>
      </c>
      <c r="C61" s="28" t="s">
        <v>62</v>
      </c>
      <c r="D61" s="29" t="s">
        <v>51</v>
      </c>
      <c r="E61" s="30">
        <v>101</v>
      </c>
      <c r="F61" s="30">
        <v>33</v>
      </c>
      <c r="G61" s="30">
        <v>16</v>
      </c>
      <c r="H61" s="30">
        <v>0</v>
      </c>
      <c r="I61" s="30">
        <v>151</v>
      </c>
    </row>
    <row r="62" spans="1:9" x14ac:dyDescent="0.2">
      <c r="A62" s="26">
        <v>22</v>
      </c>
      <c r="B62" s="27" t="s">
        <v>4</v>
      </c>
      <c r="C62" s="28" t="s">
        <v>63</v>
      </c>
      <c r="D62" s="29" t="s">
        <v>64</v>
      </c>
      <c r="E62" s="30">
        <v>827</v>
      </c>
      <c r="F62" s="30">
        <v>0</v>
      </c>
      <c r="G62" s="30">
        <v>0</v>
      </c>
      <c r="H62" s="30">
        <v>0</v>
      </c>
      <c r="I62" s="30">
        <v>827</v>
      </c>
    </row>
    <row r="63" spans="1:9" x14ac:dyDescent="0.2">
      <c r="A63" s="26">
        <v>22</v>
      </c>
      <c r="B63" s="27" t="s">
        <v>4</v>
      </c>
      <c r="C63" s="28" t="s">
        <v>653</v>
      </c>
      <c r="D63" s="29" t="s">
        <v>654</v>
      </c>
      <c r="E63" s="30">
        <v>61218</v>
      </c>
      <c r="F63" s="30">
        <v>0</v>
      </c>
      <c r="G63" s="30">
        <v>0</v>
      </c>
      <c r="H63" s="30">
        <v>0</v>
      </c>
      <c r="I63" s="30">
        <v>61218</v>
      </c>
    </row>
    <row r="64" spans="1:9" x14ac:dyDescent="0.2">
      <c r="A64" s="26">
        <v>22</v>
      </c>
      <c r="B64" s="27" t="s">
        <v>4</v>
      </c>
      <c r="C64" s="28" t="s">
        <v>655</v>
      </c>
      <c r="D64" s="29" t="s">
        <v>656</v>
      </c>
      <c r="E64" s="30">
        <v>54607</v>
      </c>
      <c r="F64" s="30">
        <v>0</v>
      </c>
      <c r="G64" s="30">
        <v>0</v>
      </c>
      <c r="H64" s="30">
        <v>0</v>
      </c>
      <c r="I64" s="30">
        <v>54607</v>
      </c>
    </row>
    <row r="65" spans="1:9" x14ac:dyDescent="0.2">
      <c r="A65" s="26">
        <v>22</v>
      </c>
      <c r="B65" s="27" t="s">
        <v>4</v>
      </c>
      <c r="C65" s="28" t="s">
        <v>657</v>
      </c>
      <c r="D65" s="29" t="s">
        <v>658</v>
      </c>
      <c r="E65" s="30">
        <v>115497</v>
      </c>
      <c r="F65" s="30">
        <v>0</v>
      </c>
      <c r="G65" s="30">
        <v>0</v>
      </c>
      <c r="H65" s="30">
        <v>0</v>
      </c>
      <c r="I65" s="30">
        <v>115497</v>
      </c>
    </row>
    <row r="66" spans="1:9" x14ac:dyDescent="0.2">
      <c r="A66" s="26">
        <v>23</v>
      </c>
      <c r="B66" s="27" t="s">
        <v>69</v>
      </c>
      <c r="C66" s="28">
        <v>11</v>
      </c>
      <c r="D66" s="29" t="s">
        <v>83</v>
      </c>
      <c r="E66" s="30">
        <v>1661</v>
      </c>
      <c r="F66" s="30">
        <v>171</v>
      </c>
      <c r="G66" s="30">
        <v>331</v>
      </c>
      <c r="H66" s="30">
        <v>0</v>
      </c>
      <c r="I66" s="30">
        <v>2163</v>
      </c>
    </row>
    <row r="67" spans="1:9" x14ac:dyDescent="0.2">
      <c r="A67" s="26">
        <v>23</v>
      </c>
      <c r="B67" s="27" t="s">
        <v>69</v>
      </c>
      <c r="C67" s="28">
        <v>21</v>
      </c>
      <c r="D67" s="29" t="s">
        <v>84</v>
      </c>
      <c r="E67" s="30">
        <v>12993</v>
      </c>
      <c r="F67" s="30">
        <v>2733</v>
      </c>
      <c r="G67" s="30">
        <v>1333</v>
      </c>
      <c r="H67" s="30">
        <v>1714</v>
      </c>
      <c r="I67" s="30">
        <v>18773</v>
      </c>
    </row>
    <row r="68" spans="1:9" x14ac:dyDescent="0.2">
      <c r="A68" s="26">
        <v>23</v>
      </c>
      <c r="B68" s="27" t="s">
        <v>69</v>
      </c>
      <c r="C68" s="28">
        <v>22</v>
      </c>
      <c r="D68" s="29" t="s">
        <v>4</v>
      </c>
      <c r="E68" s="30">
        <v>3341</v>
      </c>
      <c r="F68" s="30">
        <v>0</v>
      </c>
      <c r="G68" s="30">
        <v>0</v>
      </c>
      <c r="H68" s="30">
        <v>0</v>
      </c>
      <c r="I68" s="30">
        <v>3341</v>
      </c>
    </row>
    <row r="69" spans="1:9" x14ac:dyDescent="0.2">
      <c r="A69" s="26">
        <v>23</v>
      </c>
      <c r="B69" s="27" t="s">
        <v>69</v>
      </c>
      <c r="C69" s="28">
        <v>23</v>
      </c>
      <c r="D69" s="29" t="s">
        <v>69</v>
      </c>
      <c r="E69" s="30">
        <v>187</v>
      </c>
      <c r="F69" s="30">
        <v>0</v>
      </c>
      <c r="G69" s="30">
        <v>0</v>
      </c>
      <c r="H69" s="30">
        <v>0</v>
      </c>
      <c r="I69" s="30">
        <v>187</v>
      </c>
    </row>
    <row r="70" spans="1:9" x14ac:dyDescent="0.2">
      <c r="A70" s="26">
        <v>23</v>
      </c>
      <c r="B70" s="27" t="s">
        <v>69</v>
      </c>
      <c r="C70" s="28" t="s">
        <v>86</v>
      </c>
      <c r="D70" s="29" t="s">
        <v>85</v>
      </c>
      <c r="E70" s="30">
        <v>370530</v>
      </c>
      <c r="F70" s="30">
        <v>18407</v>
      </c>
      <c r="G70" s="30">
        <v>50450</v>
      </c>
      <c r="H70" s="30">
        <v>78544</v>
      </c>
      <c r="I70" s="30">
        <v>517930</v>
      </c>
    </row>
    <row r="71" spans="1:9" x14ac:dyDescent="0.2">
      <c r="A71" s="26">
        <v>23</v>
      </c>
      <c r="B71" s="27" t="s">
        <v>69</v>
      </c>
      <c r="C71" s="28">
        <v>42</v>
      </c>
      <c r="D71" s="29" t="s">
        <v>70</v>
      </c>
      <c r="E71" s="30">
        <v>52133</v>
      </c>
      <c r="F71" s="30">
        <v>0</v>
      </c>
      <c r="G71" s="30">
        <v>0</v>
      </c>
      <c r="H71" s="30">
        <v>0</v>
      </c>
      <c r="I71" s="30">
        <v>14</v>
      </c>
    </row>
    <row r="72" spans="1:9" x14ac:dyDescent="0.2">
      <c r="A72" s="26">
        <v>23</v>
      </c>
      <c r="B72" s="27" t="s">
        <v>69</v>
      </c>
      <c r="C72" s="28" t="s">
        <v>116</v>
      </c>
      <c r="D72" s="29" t="s">
        <v>25</v>
      </c>
      <c r="E72" s="30">
        <v>80258</v>
      </c>
      <c r="F72" s="30">
        <v>0</v>
      </c>
      <c r="G72" s="30">
        <v>0</v>
      </c>
      <c r="H72" s="30">
        <v>0</v>
      </c>
      <c r="I72" s="30">
        <v>0</v>
      </c>
    </row>
    <row r="73" spans="1:9" x14ac:dyDescent="0.2">
      <c r="A73" s="26">
        <v>23</v>
      </c>
      <c r="B73" s="27" t="s">
        <v>69</v>
      </c>
      <c r="C73" s="28" t="s">
        <v>88</v>
      </c>
      <c r="D73" s="29" t="s">
        <v>87</v>
      </c>
      <c r="E73" s="30">
        <v>22199</v>
      </c>
      <c r="F73" s="30">
        <v>0</v>
      </c>
      <c r="G73" s="30">
        <v>0</v>
      </c>
      <c r="H73" s="30">
        <v>0</v>
      </c>
      <c r="I73" s="30">
        <v>885</v>
      </c>
    </row>
    <row r="74" spans="1:9" x14ac:dyDescent="0.2">
      <c r="A74" s="26">
        <v>23</v>
      </c>
      <c r="B74" s="27" t="s">
        <v>69</v>
      </c>
      <c r="C74" s="28">
        <v>51</v>
      </c>
      <c r="D74" s="29" t="s">
        <v>89</v>
      </c>
      <c r="E74" s="30">
        <v>3840</v>
      </c>
      <c r="F74" s="30">
        <v>2</v>
      </c>
      <c r="G74" s="30">
        <v>0</v>
      </c>
      <c r="H74" s="30">
        <v>0</v>
      </c>
      <c r="I74" s="30">
        <v>3841</v>
      </c>
    </row>
    <row r="75" spans="1:9" x14ac:dyDescent="0.2">
      <c r="A75" s="26">
        <v>23</v>
      </c>
      <c r="B75" s="27" t="s">
        <v>69</v>
      </c>
      <c r="C75" s="28" t="s">
        <v>91</v>
      </c>
      <c r="D75" s="29" t="s">
        <v>90</v>
      </c>
      <c r="E75" s="30">
        <v>29287</v>
      </c>
      <c r="F75" s="30">
        <v>0</v>
      </c>
      <c r="G75" s="30">
        <v>0</v>
      </c>
      <c r="H75" s="30">
        <v>0</v>
      </c>
      <c r="I75" s="30">
        <v>29287</v>
      </c>
    </row>
    <row r="76" spans="1:9" x14ac:dyDescent="0.2">
      <c r="A76" s="26">
        <v>23</v>
      </c>
      <c r="B76" s="27" t="s">
        <v>69</v>
      </c>
      <c r="C76" s="28" t="s">
        <v>93</v>
      </c>
      <c r="D76" s="29" t="s">
        <v>92</v>
      </c>
      <c r="E76" s="30">
        <v>45815</v>
      </c>
      <c r="F76" s="30">
        <v>0</v>
      </c>
      <c r="G76" s="30">
        <v>0</v>
      </c>
      <c r="H76" s="30">
        <v>0</v>
      </c>
      <c r="I76" s="30">
        <v>45815</v>
      </c>
    </row>
    <row r="77" spans="1:9" x14ac:dyDescent="0.2">
      <c r="A77" s="26">
        <v>23</v>
      </c>
      <c r="B77" s="27" t="s">
        <v>69</v>
      </c>
      <c r="C77" s="28">
        <v>6</v>
      </c>
      <c r="D77" s="29" t="s">
        <v>96</v>
      </c>
      <c r="E77" s="30">
        <v>19</v>
      </c>
      <c r="F77" s="30">
        <v>0</v>
      </c>
      <c r="G77" s="30">
        <v>0</v>
      </c>
      <c r="H77" s="30">
        <v>0</v>
      </c>
      <c r="I77" s="30">
        <v>19</v>
      </c>
    </row>
    <row r="78" spans="1:9" x14ac:dyDescent="0.2">
      <c r="A78" s="26">
        <v>23</v>
      </c>
      <c r="B78" s="27" t="s">
        <v>69</v>
      </c>
      <c r="C78" s="28">
        <v>7</v>
      </c>
      <c r="D78" s="29" t="s">
        <v>97</v>
      </c>
      <c r="E78" s="30">
        <v>2055</v>
      </c>
      <c r="F78" s="30">
        <v>0</v>
      </c>
      <c r="G78" s="30">
        <v>0</v>
      </c>
      <c r="H78" s="30">
        <v>0</v>
      </c>
      <c r="I78" s="30">
        <v>2055</v>
      </c>
    </row>
    <row r="79" spans="1:9" x14ac:dyDescent="0.2">
      <c r="A79" s="26">
        <v>23</v>
      </c>
      <c r="B79" s="27" t="s">
        <v>69</v>
      </c>
      <c r="C79" s="28">
        <v>81</v>
      </c>
      <c r="D79" s="29" t="s">
        <v>48</v>
      </c>
      <c r="E79" s="30">
        <v>4447</v>
      </c>
      <c r="F79" s="30">
        <v>0</v>
      </c>
      <c r="G79" s="30">
        <v>0</v>
      </c>
      <c r="H79" s="30">
        <v>0</v>
      </c>
      <c r="I79" s="30">
        <v>4447</v>
      </c>
    </row>
    <row r="80" spans="1:9" x14ac:dyDescent="0.2">
      <c r="A80" s="26">
        <v>23</v>
      </c>
      <c r="B80" s="27" t="s">
        <v>69</v>
      </c>
      <c r="C80" s="28" t="s">
        <v>99</v>
      </c>
      <c r="D80" s="29" t="s">
        <v>98</v>
      </c>
      <c r="E80" s="30">
        <v>33</v>
      </c>
      <c r="F80" s="30">
        <v>0</v>
      </c>
      <c r="G80" s="30">
        <v>0</v>
      </c>
      <c r="H80" s="30">
        <v>0</v>
      </c>
      <c r="I80" s="30">
        <v>33</v>
      </c>
    </row>
    <row r="81" spans="1:9" x14ac:dyDescent="0.2">
      <c r="A81" s="26">
        <v>23</v>
      </c>
      <c r="B81" s="27" t="s">
        <v>69</v>
      </c>
      <c r="C81" s="28" t="s">
        <v>62</v>
      </c>
      <c r="D81" s="29" t="s">
        <v>51</v>
      </c>
      <c r="E81" s="30">
        <v>88</v>
      </c>
      <c r="F81" s="30">
        <v>1</v>
      </c>
      <c r="G81" s="30">
        <v>6</v>
      </c>
      <c r="H81" s="30">
        <v>0</v>
      </c>
      <c r="I81" s="30">
        <v>95</v>
      </c>
    </row>
    <row r="82" spans="1:9" x14ac:dyDescent="0.2">
      <c r="A82" s="26">
        <v>23</v>
      </c>
      <c r="B82" s="27" t="s">
        <v>69</v>
      </c>
      <c r="C82" s="28" t="s">
        <v>63</v>
      </c>
      <c r="D82" s="29" t="s">
        <v>64</v>
      </c>
      <c r="E82" s="30">
        <v>2320</v>
      </c>
      <c r="F82" s="30">
        <v>0</v>
      </c>
      <c r="G82" s="30">
        <v>0</v>
      </c>
      <c r="H82" s="30">
        <v>0</v>
      </c>
      <c r="I82" s="30">
        <v>2320</v>
      </c>
    </row>
    <row r="83" spans="1:9" x14ac:dyDescent="0.2">
      <c r="A83" s="26">
        <v>23</v>
      </c>
      <c r="B83" s="27" t="s">
        <v>69</v>
      </c>
      <c r="C83" s="28" t="s">
        <v>653</v>
      </c>
      <c r="D83" s="29" t="s">
        <v>654</v>
      </c>
      <c r="E83" s="30">
        <v>485879</v>
      </c>
      <c r="F83" s="30">
        <v>0</v>
      </c>
      <c r="G83" s="30">
        <v>0</v>
      </c>
      <c r="H83" s="30">
        <v>0</v>
      </c>
      <c r="I83" s="30">
        <v>485879</v>
      </c>
    </row>
    <row r="84" spans="1:9" x14ac:dyDescent="0.2">
      <c r="A84" s="26">
        <v>23</v>
      </c>
      <c r="B84" s="27" t="s">
        <v>69</v>
      </c>
      <c r="C84" s="28" t="s">
        <v>655</v>
      </c>
      <c r="D84" s="29" t="s">
        <v>656</v>
      </c>
      <c r="E84" s="30">
        <v>8401</v>
      </c>
      <c r="F84" s="30">
        <v>0</v>
      </c>
      <c r="G84" s="30">
        <v>0</v>
      </c>
      <c r="H84" s="30">
        <v>0</v>
      </c>
      <c r="I84" s="30">
        <v>8401</v>
      </c>
    </row>
    <row r="85" spans="1:9" x14ac:dyDescent="0.2">
      <c r="A85" s="26">
        <v>23</v>
      </c>
      <c r="B85" s="27" t="s">
        <v>69</v>
      </c>
      <c r="C85" s="28" t="s">
        <v>657</v>
      </c>
      <c r="D85" s="29" t="s">
        <v>658</v>
      </c>
      <c r="E85" s="30">
        <v>302753</v>
      </c>
      <c r="F85" s="30">
        <v>0</v>
      </c>
      <c r="G85" s="30">
        <v>0</v>
      </c>
      <c r="H85" s="30">
        <v>0</v>
      </c>
      <c r="I85" s="30">
        <v>302753</v>
      </c>
    </row>
    <row r="86" spans="1:9" x14ac:dyDescent="0.2">
      <c r="A86" s="26" t="s">
        <v>86</v>
      </c>
      <c r="B86" s="27" t="s">
        <v>85</v>
      </c>
      <c r="C86" s="28">
        <v>11</v>
      </c>
      <c r="D86" s="29" t="s">
        <v>83</v>
      </c>
      <c r="E86" s="30">
        <v>205181</v>
      </c>
      <c r="F86" s="30">
        <v>21777</v>
      </c>
      <c r="G86" s="30">
        <v>23041</v>
      </c>
      <c r="H86" s="30">
        <v>27</v>
      </c>
      <c r="I86" s="30">
        <v>250026</v>
      </c>
    </row>
    <row r="87" spans="1:9" x14ac:dyDescent="0.2">
      <c r="A87" s="26" t="s">
        <v>86</v>
      </c>
      <c r="B87" s="27" t="s">
        <v>85</v>
      </c>
      <c r="C87" s="28">
        <v>21</v>
      </c>
      <c r="D87" s="29" t="s">
        <v>84</v>
      </c>
      <c r="E87" s="30">
        <v>422242</v>
      </c>
      <c r="F87" s="30">
        <v>19508</v>
      </c>
      <c r="G87" s="30">
        <v>9360</v>
      </c>
      <c r="H87" s="30">
        <v>25</v>
      </c>
      <c r="I87" s="30">
        <v>451136</v>
      </c>
    </row>
    <row r="88" spans="1:9" x14ac:dyDescent="0.2">
      <c r="A88" s="26" t="s">
        <v>86</v>
      </c>
      <c r="B88" s="27" t="s">
        <v>85</v>
      </c>
      <c r="C88" s="28">
        <v>22</v>
      </c>
      <c r="D88" s="29" t="s">
        <v>4</v>
      </c>
      <c r="E88" s="30">
        <v>80260</v>
      </c>
      <c r="F88" s="30">
        <v>0</v>
      </c>
      <c r="G88" s="30">
        <v>0</v>
      </c>
      <c r="H88" s="30">
        <v>0</v>
      </c>
      <c r="I88" s="30">
        <v>80260</v>
      </c>
    </row>
    <row r="89" spans="1:9" x14ac:dyDescent="0.2">
      <c r="A89" s="26" t="s">
        <v>86</v>
      </c>
      <c r="B89" s="27" t="s">
        <v>85</v>
      </c>
      <c r="C89" s="28">
        <v>23</v>
      </c>
      <c r="D89" s="29" t="s">
        <v>69</v>
      </c>
      <c r="E89" s="30">
        <v>13863</v>
      </c>
      <c r="F89" s="30">
        <v>0</v>
      </c>
      <c r="G89" s="30">
        <v>0</v>
      </c>
      <c r="H89" s="30">
        <v>0</v>
      </c>
      <c r="I89" s="30">
        <v>13863</v>
      </c>
    </row>
    <row r="90" spans="1:9" x14ac:dyDescent="0.2">
      <c r="A90" s="26" t="s">
        <v>86</v>
      </c>
      <c r="B90" s="27" t="s">
        <v>85</v>
      </c>
      <c r="C90" s="28" t="s">
        <v>86</v>
      </c>
      <c r="D90" s="29" t="s">
        <v>85</v>
      </c>
      <c r="E90" s="30">
        <v>1868773</v>
      </c>
      <c r="F90" s="30">
        <v>61410</v>
      </c>
      <c r="G90" s="30">
        <v>187020</v>
      </c>
      <c r="H90" s="30">
        <v>11554</v>
      </c>
      <c r="I90" s="30">
        <v>2128757</v>
      </c>
    </row>
    <row r="91" spans="1:9" x14ac:dyDescent="0.2">
      <c r="A91" s="26" t="s">
        <v>86</v>
      </c>
      <c r="B91" s="27" t="s">
        <v>85</v>
      </c>
      <c r="C91" s="28">
        <v>42</v>
      </c>
      <c r="D91" s="29" t="s">
        <v>70</v>
      </c>
      <c r="E91" s="30">
        <v>258457</v>
      </c>
      <c r="F91" s="30">
        <v>0</v>
      </c>
      <c r="G91" s="30">
        <v>0</v>
      </c>
      <c r="H91" s="30">
        <v>0</v>
      </c>
      <c r="I91" s="30">
        <v>27734</v>
      </c>
    </row>
    <row r="92" spans="1:9" x14ac:dyDescent="0.2">
      <c r="A92" s="26" t="s">
        <v>86</v>
      </c>
      <c r="B92" s="27" t="s">
        <v>85</v>
      </c>
      <c r="C92" s="28" t="s">
        <v>116</v>
      </c>
      <c r="D92" s="29" t="s">
        <v>25</v>
      </c>
      <c r="E92" s="30">
        <v>11607</v>
      </c>
      <c r="F92" s="30">
        <v>0</v>
      </c>
      <c r="G92" s="30">
        <v>0</v>
      </c>
      <c r="H92" s="30">
        <v>0</v>
      </c>
      <c r="I92" s="30">
        <v>0</v>
      </c>
    </row>
    <row r="93" spans="1:9" x14ac:dyDescent="0.2">
      <c r="A93" s="26" t="s">
        <v>86</v>
      </c>
      <c r="B93" s="27" t="s">
        <v>85</v>
      </c>
      <c r="C93" s="28" t="s">
        <v>88</v>
      </c>
      <c r="D93" s="29" t="s">
        <v>87</v>
      </c>
      <c r="E93" s="30">
        <v>123808</v>
      </c>
      <c r="F93" s="30">
        <v>0</v>
      </c>
      <c r="G93" s="30">
        <v>0</v>
      </c>
      <c r="H93" s="30">
        <v>0</v>
      </c>
      <c r="I93" s="30">
        <v>17749</v>
      </c>
    </row>
    <row r="94" spans="1:9" x14ac:dyDescent="0.2">
      <c r="A94" s="26" t="s">
        <v>86</v>
      </c>
      <c r="B94" s="27" t="s">
        <v>85</v>
      </c>
      <c r="C94" s="28">
        <v>51</v>
      </c>
      <c r="D94" s="29" t="s">
        <v>89</v>
      </c>
      <c r="E94" s="30">
        <v>22785</v>
      </c>
      <c r="F94" s="30">
        <v>14</v>
      </c>
      <c r="G94" s="30">
        <v>21</v>
      </c>
      <c r="H94" s="30">
        <v>0</v>
      </c>
      <c r="I94" s="30">
        <v>22820</v>
      </c>
    </row>
    <row r="95" spans="1:9" x14ac:dyDescent="0.2">
      <c r="A95" s="26" t="s">
        <v>86</v>
      </c>
      <c r="B95" s="27" t="s">
        <v>85</v>
      </c>
      <c r="C95" s="28" t="s">
        <v>91</v>
      </c>
      <c r="D95" s="29" t="s">
        <v>90</v>
      </c>
      <c r="E95" s="30">
        <v>83018</v>
      </c>
      <c r="F95" s="30">
        <v>0</v>
      </c>
      <c r="G95" s="30">
        <v>0</v>
      </c>
      <c r="H95" s="30">
        <v>0</v>
      </c>
      <c r="I95" s="30">
        <v>83018</v>
      </c>
    </row>
    <row r="96" spans="1:9" x14ac:dyDescent="0.2">
      <c r="A96" s="26" t="s">
        <v>86</v>
      </c>
      <c r="B96" s="27" t="s">
        <v>85</v>
      </c>
      <c r="C96" s="28" t="s">
        <v>93</v>
      </c>
      <c r="D96" s="29" t="s">
        <v>92</v>
      </c>
      <c r="E96" s="30">
        <v>309154</v>
      </c>
      <c r="F96" s="30">
        <v>0</v>
      </c>
      <c r="G96" s="30">
        <v>0</v>
      </c>
      <c r="H96" s="30">
        <v>0</v>
      </c>
      <c r="I96" s="30">
        <v>309154</v>
      </c>
    </row>
    <row r="97" spans="1:9" x14ac:dyDescent="0.2">
      <c r="A97" s="26" t="s">
        <v>86</v>
      </c>
      <c r="B97" s="27" t="s">
        <v>85</v>
      </c>
      <c r="C97" s="28">
        <v>6</v>
      </c>
      <c r="D97" s="29" t="s">
        <v>96</v>
      </c>
      <c r="E97" s="30">
        <v>54</v>
      </c>
      <c r="F97" s="30">
        <v>0</v>
      </c>
      <c r="G97" s="30">
        <v>0</v>
      </c>
      <c r="H97" s="30">
        <v>0</v>
      </c>
      <c r="I97" s="30">
        <v>54</v>
      </c>
    </row>
    <row r="98" spans="1:9" x14ac:dyDescent="0.2">
      <c r="A98" s="26" t="s">
        <v>86</v>
      </c>
      <c r="B98" s="27" t="s">
        <v>85</v>
      </c>
      <c r="C98" s="28">
        <v>7</v>
      </c>
      <c r="D98" s="29" t="s">
        <v>97</v>
      </c>
      <c r="E98" s="30">
        <v>15497</v>
      </c>
      <c r="F98" s="30">
        <v>0</v>
      </c>
      <c r="G98" s="30">
        <v>0</v>
      </c>
      <c r="H98" s="30">
        <v>0</v>
      </c>
      <c r="I98" s="30">
        <v>15497</v>
      </c>
    </row>
    <row r="99" spans="1:9" x14ac:dyDescent="0.2">
      <c r="A99" s="26" t="s">
        <v>86</v>
      </c>
      <c r="B99" s="27" t="s">
        <v>85</v>
      </c>
      <c r="C99" s="28">
        <v>81</v>
      </c>
      <c r="D99" s="29" t="s">
        <v>48</v>
      </c>
      <c r="E99" s="30">
        <v>16110</v>
      </c>
      <c r="F99" s="30">
        <v>0</v>
      </c>
      <c r="G99" s="30">
        <v>0</v>
      </c>
      <c r="H99" s="30">
        <v>0</v>
      </c>
      <c r="I99" s="30">
        <v>16110</v>
      </c>
    </row>
    <row r="100" spans="1:9" x14ac:dyDescent="0.2">
      <c r="A100" s="26" t="s">
        <v>86</v>
      </c>
      <c r="B100" s="27" t="s">
        <v>85</v>
      </c>
      <c r="C100" s="28" t="s">
        <v>99</v>
      </c>
      <c r="D100" s="29" t="s">
        <v>98</v>
      </c>
      <c r="E100" s="30">
        <v>5228</v>
      </c>
      <c r="F100" s="30">
        <v>0</v>
      </c>
      <c r="G100" s="30">
        <v>0</v>
      </c>
      <c r="H100" s="30">
        <v>0</v>
      </c>
      <c r="I100" s="30">
        <v>5228</v>
      </c>
    </row>
    <row r="101" spans="1:9" x14ac:dyDescent="0.2">
      <c r="A101" s="26" t="s">
        <v>86</v>
      </c>
      <c r="B101" s="27" t="s">
        <v>85</v>
      </c>
      <c r="C101" s="28" t="s">
        <v>62</v>
      </c>
      <c r="D101" s="29" t="s">
        <v>51</v>
      </c>
      <c r="E101" s="30">
        <v>20115</v>
      </c>
      <c r="F101" s="30">
        <v>3350</v>
      </c>
      <c r="G101" s="30">
        <v>11281</v>
      </c>
      <c r="H101" s="30">
        <v>0</v>
      </c>
      <c r="I101" s="30">
        <v>34745</v>
      </c>
    </row>
    <row r="102" spans="1:9" x14ac:dyDescent="0.2">
      <c r="A102" s="26" t="s">
        <v>86</v>
      </c>
      <c r="B102" s="27" t="s">
        <v>85</v>
      </c>
      <c r="C102" s="28" t="s">
        <v>63</v>
      </c>
      <c r="D102" s="29" t="s">
        <v>64</v>
      </c>
      <c r="E102" s="30">
        <v>14773</v>
      </c>
      <c r="F102" s="30">
        <v>0</v>
      </c>
      <c r="G102" s="30">
        <v>0</v>
      </c>
      <c r="H102" s="30">
        <v>0</v>
      </c>
      <c r="I102" s="30">
        <v>14773</v>
      </c>
    </row>
    <row r="103" spans="1:9" x14ac:dyDescent="0.2">
      <c r="A103" s="26" t="s">
        <v>86</v>
      </c>
      <c r="B103" s="27" t="s">
        <v>85</v>
      </c>
      <c r="C103" s="28" t="s">
        <v>653</v>
      </c>
      <c r="D103" s="29" t="s">
        <v>654</v>
      </c>
      <c r="E103" s="30">
        <v>834884</v>
      </c>
      <c r="F103" s="30">
        <v>0</v>
      </c>
      <c r="G103" s="30">
        <v>0</v>
      </c>
      <c r="H103" s="30">
        <v>0</v>
      </c>
      <c r="I103" s="30">
        <v>834884</v>
      </c>
    </row>
    <row r="104" spans="1:9" x14ac:dyDescent="0.2">
      <c r="A104" s="26" t="s">
        <v>86</v>
      </c>
      <c r="B104" s="27" t="s">
        <v>85</v>
      </c>
      <c r="C104" s="28" t="s">
        <v>655</v>
      </c>
      <c r="D104" s="29" t="s">
        <v>656</v>
      </c>
      <c r="E104" s="30">
        <v>57916</v>
      </c>
      <c r="F104" s="30">
        <v>0</v>
      </c>
      <c r="G104" s="30">
        <v>0</v>
      </c>
      <c r="H104" s="30">
        <v>0</v>
      </c>
      <c r="I104" s="30">
        <v>57916</v>
      </c>
    </row>
    <row r="105" spans="1:9" x14ac:dyDescent="0.2">
      <c r="A105" s="26" t="s">
        <v>86</v>
      </c>
      <c r="B105" s="27" t="s">
        <v>85</v>
      </c>
      <c r="C105" s="28" t="s">
        <v>657</v>
      </c>
      <c r="D105" s="29" t="s">
        <v>658</v>
      </c>
      <c r="E105" s="30">
        <v>823314</v>
      </c>
      <c r="F105" s="30">
        <v>0</v>
      </c>
      <c r="G105" s="30">
        <v>0</v>
      </c>
      <c r="H105" s="30">
        <v>0</v>
      </c>
      <c r="I105" s="30">
        <v>823314</v>
      </c>
    </row>
    <row r="106" spans="1:9" x14ac:dyDescent="0.2">
      <c r="A106" s="26">
        <v>42</v>
      </c>
      <c r="B106" s="27" t="s">
        <v>70</v>
      </c>
      <c r="C106" s="28">
        <v>11</v>
      </c>
      <c r="D106" s="29" t="s">
        <v>83</v>
      </c>
      <c r="E106" s="30">
        <v>18</v>
      </c>
      <c r="F106" s="30">
        <v>2</v>
      </c>
      <c r="G106" s="30">
        <v>3</v>
      </c>
      <c r="H106" s="30">
        <v>0</v>
      </c>
      <c r="I106" s="30">
        <v>23</v>
      </c>
    </row>
    <row r="107" spans="1:9" x14ac:dyDescent="0.2">
      <c r="A107" s="26">
        <v>42</v>
      </c>
      <c r="B107" s="27" t="s">
        <v>70</v>
      </c>
      <c r="C107" s="28">
        <v>21</v>
      </c>
      <c r="D107" s="29" t="s">
        <v>84</v>
      </c>
      <c r="E107" s="30">
        <v>127</v>
      </c>
      <c r="F107" s="30">
        <v>12</v>
      </c>
      <c r="G107" s="30">
        <v>0</v>
      </c>
      <c r="H107" s="30">
        <v>0</v>
      </c>
      <c r="I107" s="30">
        <v>139</v>
      </c>
    </row>
    <row r="108" spans="1:9" x14ac:dyDescent="0.2">
      <c r="A108" s="26">
        <v>42</v>
      </c>
      <c r="B108" s="27" t="s">
        <v>70</v>
      </c>
      <c r="C108" s="28">
        <v>22</v>
      </c>
      <c r="D108" s="29" t="s">
        <v>4</v>
      </c>
      <c r="E108" s="30">
        <v>6850</v>
      </c>
      <c r="F108" s="30">
        <v>0</v>
      </c>
      <c r="G108" s="30">
        <v>0</v>
      </c>
      <c r="H108" s="30">
        <v>0</v>
      </c>
      <c r="I108" s="30">
        <v>6850</v>
      </c>
    </row>
    <row r="109" spans="1:9" x14ac:dyDescent="0.2">
      <c r="A109" s="26">
        <v>42</v>
      </c>
      <c r="B109" s="27" t="s">
        <v>70</v>
      </c>
      <c r="C109" s="28">
        <v>23</v>
      </c>
      <c r="D109" s="29" t="s">
        <v>69</v>
      </c>
      <c r="E109" s="30">
        <v>1503</v>
      </c>
      <c r="F109" s="30">
        <v>0</v>
      </c>
      <c r="G109" s="30">
        <v>0</v>
      </c>
      <c r="H109" s="30">
        <v>0</v>
      </c>
      <c r="I109" s="30">
        <v>1503</v>
      </c>
    </row>
    <row r="110" spans="1:9" x14ac:dyDescent="0.2">
      <c r="A110" s="26">
        <v>42</v>
      </c>
      <c r="B110" s="27" t="s">
        <v>70</v>
      </c>
      <c r="C110" s="28" t="s">
        <v>86</v>
      </c>
      <c r="D110" s="29" t="s">
        <v>85</v>
      </c>
      <c r="E110" s="30">
        <v>33045</v>
      </c>
      <c r="F110" s="30">
        <v>1053</v>
      </c>
      <c r="G110" s="30">
        <v>4530</v>
      </c>
      <c r="H110" s="30">
        <v>337</v>
      </c>
      <c r="I110" s="30">
        <v>38965</v>
      </c>
    </row>
    <row r="111" spans="1:9" x14ac:dyDescent="0.2">
      <c r="A111" s="26">
        <v>42</v>
      </c>
      <c r="B111" s="27" t="s">
        <v>70</v>
      </c>
      <c r="C111" s="28">
        <v>42</v>
      </c>
      <c r="D111" s="29" t="s">
        <v>70</v>
      </c>
      <c r="E111" s="30">
        <v>27151</v>
      </c>
      <c r="F111" s="30">
        <v>0</v>
      </c>
      <c r="G111" s="30">
        <v>0</v>
      </c>
      <c r="H111" s="30">
        <v>0</v>
      </c>
      <c r="I111" s="30">
        <v>22589</v>
      </c>
    </row>
    <row r="112" spans="1:9" x14ac:dyDescent="0.2">
      <c r="A112" s="26">
        <v>42</v>
      </c>
      <c r="B112" s="27" t="s">
        <v>70</v>
      </c>
      <c r="C112" s="28" t="s">
        <v>116</v>
      </c>
      <c r="D112" s="29" t="s">
        <v>25</v>
      </c>
      <c r="E112" s="30">
        <v>360</v>
      </c>
      <c r="F112" s="30">
        <v>0</v>
      </c>
      <c r="G112" s="30">
        <v>0</v>
      </c>
      <c r="H112" s="30">
        <v>0</v>
      </c>
      <c r="I112" s="30">
        <v>0</v>
      </c>
    </row>
    <row r="113" spans="1:9" x14ac:dyDescent="0.2">
      <c r="A113" s="26">
        <v>42</v>
      </c>
      <c r="B113" s="27" t="s">
        <v>70</v>
      </c>
      <c r="C113" s="28" t="s">
        <v>88</v>
      </c>
      <c r="D113" s="29" t="s">
        <v>87</v>
      </c>
      <c r="E113" s="30">
        <v>45916</v>
      </c>
      <c r="F113" s="30">
        <v>0</v>
      </c>
      <c r="G113" s="30">
        <v>0</v>
      </c>
      <c r="H113" s="30">
        <v>0</v>
      </c>
      <c r="I113" s="30">
        <v>44831</v>
      </c>
    </row>
    <row r="114" spans="1:9" x14ac:dyDescent="0.2">
      <c r="A114" s="26">
        <v>42</v>
      </c>
      <c r="B114" s="27" t="s">
        <v>70</v>
      </c>
      <c r="C114" s="28">
        <v>51</v>
      </c>
      <c r="D114" s="29" t="s">
        <v>89</v>
      </c>
      <c r="E114" s="30">
        <v>12164</v>
      </c>
      <c r="F114" s="30">
        <v>18</v>
      </c>
      <c r="G114" s="30">
        <v>29</v>
      </c>
      <c r="H114" s="30">
        <v>23</v>
      </c>
      <c r="I114" s="30">
        <v>12233</v>
      </c>
    </row>
    <row r="115" spans="1:9" x14ac:dyDescent="0.2">
      <c r="A115" s="26">
        <v>42</v>
      </c>
      <c r="B115" s="27" t="s">
        <v>70</v>
      </c>
      <c r="C115" s="28" t="s">
        <v>91</v>
      </c>
      <c r="D115" s="29" t="s">
        <v>90</v>
      </c>
      <c r="E115" s="30">
        <v>90081</v>
      </c>
      <c r="F115" s="30">
        <v>0</v>
      </c>
      <c r="G115" s="30">
        <v>0</v>
      </c>
      <c r="H115" s="30">
        <v>0</v>
      </c>
      <c r="I115" s="30">
        <v>90081</v>
      </c>
    </row>
    <row r="116" spans="1:9" x14ac:dyDescent="0.2">
      <c r="A116" s="26">
        <v>42</v>
      </c>
      <c r="B116" s="27" t="s">
        <v>70</v>
      </c>
      <c r="C116" s="28" t="s">
        <v>93</v>
      </c>
      <c r="D116" s="29" t="s">
        <v>92</v>
      </c>
      <c r="E116" s="30">
        <v>144144</v>
      </c>
      <c r="F116" s="30">
        <v>0</v>
      </c>
      <c r="G116" s="30">
        <v>0</v>
      </c>
      <c r="H116" s="30">
        <v>0</v>
      </c>
      <c r="I116" s="30">
        <v>144144</v>
      </c>
    </row>
    <row r="117" spans="1:9" x14ac:dyDescent="0.2">
      <c r="A117" s="26">
        <v>42</v>
      </c>
      <c r="B117" s="27" t="s">
        <v>70</v>
      </c>
      <c r="C117" s="28">
        <v>6</v>
      </c>
      <c r="D117" s="29" t="s">
        <v>96</v>
      </c>
      <c r="E117" s="30">
        <v>462</v>
      </c>
      <c r="F117" s="30">
        <v>0</v>
      </c>
      <c r="G117" s="30">
        <v>0</v>
      </c>
      <c r="H117" s="30">
        <v>0</v>
      </c>
      <c r="I117" s="30">
        <v>462</v>
      </c>
    </row>
    <row r="118" spans="1:9" x14ac:dyDescent="0.2">
      <c r="A118" s="26">
        <v>42</v>
      </c>
      <c r="B118" s="27" t="s">
        <v>70</v>
      </c>
      <c r="C118" s="28">
        <v>7</v>
      </c>
      <c r="D118" s="29" t="s">
        <v>97</v>
      </c>
      <c r="E118" s="30">
        <v>5095</v>
      </c>
      <c r="F118" s="30">
        <v>0</v>
      </c>
      <c r="G118" s="30">
        <v>0</v>
      </c>
      <c r="H118" s="30">
        <v>0</v>
      </c>
      <c r="I118" s="30">
        <v>5095</v>
      </c>
    </row>
    <row r="119" spans="1:9" x14ac:dyDescent="0.2">
      <c r="A119" s="26">
        <v>42</v>
      </c>
      <c r="B119" s="27" t="s">
        <v>70</v>
      </c>
      <c r="C119" s="28">
        <v>81</v>
      </c>
      <c r="D119" s="29" t="s">
        <v>48</v>
      </c>
      <c r="E119" s="30">
        <v>14765</v>
      </c>
      <c r="F119" s="30">
        <v>0</v>
      </c>
      <c r="G119" s="30">
        <v>0</v>
      </c>
      <c r="H119" s="30">
        <v>0</v>
      </c>
      <c r="I119" s="30">
        <v>14765</v>
      </c>
    </row>
    <row r="120" spans="1:9" x14ac:dyDescent="0.2">
      <c r="A120" s="26">
        <v>42</v>
      </c>
      <c r="B120" s="27" t="s">
        <v>70</v>
      </c>
      <c r="C120" s="28" t="s">
        <v>99</v>
      </c>
      <c r="D120" s="29" t="s">
        <v>98</v>
      </c>
      <c r="E120" s="30">
        <v>11505</v>
      </c>
      <c r="F120" s="30">
        <v>0</v>
      </c>
      <c r="G120" s="30">
        <v>0</v>
      </c>
      <c r="H120" s="30">
        <v>0</v>
      </c>
      <c r="I120" s="30">
        <v>11505</v>
      </c>
    </row>
    <row r="121" spans="1:9" x14ac:dyDescent="0.2">
      <c r="A121" s="26">
        <v>42</v>
      </c>
      <c r="B121" s="27" t="s">
        <v>70</v>
      </c>
      <c r="C121" s="28" t="s">
        <v>62</v>
      </c>
      <c r="D121" s="29" t="s">
        <v>51</v>
      </c>
      <c r="E121" s="30">
        <v>0</v>
      </c>
      <c r="F121" s="30">
        <v>0</v>
      </c>
      <c r="G121" s="30">
        <v>0</v>
      </c>
      <c r="H121" s="30">
        <v>0</v>
      </c>
      <c r="I121" s="30">
        <v>1</v>
      </c>
    </row>
    <row r="122" spans="1:9" x14ac:dyDescent="0.2">
      <c r="A122" s="26">
        <v>42</v>
      </c>
      <c r="B122" s="27" t="s">
        <v>70</v>
      </c>
      <c r="C122" s="28" t="s">
        <v>63</v>
      </c>
      <c r="D122" s="29" t="s">
        <v>64</v>
      </c>
      <c r="E122" s="30">
        <v>3192</v>
      </c>
      <c r="F122" s="30">
        <v>0</v>
      </c>
      <c r="G122" s="30">
        <v>0</v>
      </c>
      <c r="H122" s="30">
        <v>0</v>
      </c>
      <c r="I122" s="30">
        <v>3192</v>
      </c>
    </row>
    <row r="123" spans="1:9" x14ac:dyDescent="0.2">
      <c r="A123" s="26">
        <v>42</v>
      </c>
      <c r="B123" s="27" t="s">
        <v>70</v>
      </c>
      <c r="C123" s="28" t="s">
        <v>653</v>
      </c>
      <c r="D123" s="29" t="s">
        <v>654</v>
      </c>
      <c r="E123" s="30">
        <v>401445</v>
      </c>
      <c r="F123" s="30">
        <v>0</v>
      </c>
      <c r="G123" s="30">
        <v>0</v>
      </c>
      <c r="H123" s="30">
        <v>0</v>
      </c>
      <c r="I123" s="30">
        <v>401445</v>
      </c>
    </row>
    <row r="124" spans="1:9" x14ac:dyDescent="0.2">
      <c r="A124" s="26">
        <v>42</v>
      </c>
      <c r="B124" s="27" t="s">
        <v>70</v>
      </c>
      <c r="C124" s="28" t="s">
        <v>655</v>
      </c>
      <c r="D124" s="29" t="s">
        <v>656</v>
      </c>
      <c r="E124" s="30">
        <v>173199</v>
      </c>
      <c r="F124" s="30">
        <v>0</v>
      </c>
      <c r="G124" s="30">
        <v>0</v>
      </c>
      <c r="H124" s="30">
        <v>0</v>
      </c>
      <c r="I124" s="30">
        <v>173199</v>
      </c>
    </row>
    <row r="125" spans="1:9" x14ac:dyDescent="0.2">
      <c r="A125" s="26">
        <v>42</v>
      </c>
      <c r="B125" s="27" t="s">
        <v>70</v>
      </c>
      <c r="C125" s="28" t="s">
        <v>657</v>
      </c>
      <c r="D125" s="29" t="s">
        <v>658</v>
      </c>
      <c r="E125" s="30">
        <v>272927</v>
      </c>
      <c r="F125" s="30">
        <v>0</v>
      </c>
      <c r="G125" s="30">
        <v>0</v>
      </c>
      <c r="H125" s="30">
        <v>0</v>
      </c>
      <c r="I125" s="30">
        <v>272927</v>
      </c>
    </row>
    <row r="126" spans="1:9" x14ac:dyDescent="0.2">
      <c r="A126" s="26" t="s">
        <v>116</v>
      </c>
      <c r="B126" s="27" t="s">
        <v>25</v>
      </c>
      <c r="C126" s="28">
        <v>11</v>
      </c>
      <c r="D126" s="29" t="s">
        <v>83</v>
      </c>
      <c r="E126" s="30">
        <v>902</v>
      </c>
      <c r="F126" s="30">
        <v>84</v>
      </c>
      <c r="G126" s="30">
        <v>110</v>
      </c>
      <c r="H126" s="30">
        <v>0</v>
      </c>
      <c r="I126" s="30">
        <v>1096</v>
      </c>
    </row>
    <row r="127" spans="1:9" x14ac:dyDescent="0.2">
      <c r="A127" s="26" t="s">
        <v>116</v>
      </c>
      <c r="B127" s="27" t="s">
        <v>25</v>
      </c>
      <c r="C127" s="28">
        <v>21</v>
      </c>
      <c r="D127" s="29" t="s">
        <v>84</v>
      </c>
      <c r="E127" s="30">
        <v>195</v>
      </c>
      <c r="F127" s="30">
        <v>10</v>
      </c>
      <c r="G127" s="30">
        <v>0</v>
      </c>
      <c r="H127" s="30">
        <v>0</v>
      </c>
      <c r="I127" s="30">
        <v>206</v>
      </c>
    </row>
    <row r="128" spans="1:9" x14ac:dyDescent="0.2">
      <c r="A128" s="26" t="s">
        <v>116</v>
      </c>
      <c r="B128" s="27" t="s">
        <v>25</v>
      </c>
      <c r="C128" s="28">
        <v>22</v>
      </c>
      <c r="D128" s="29" t="s">
        <v>4</v>
      </c>
      <c r="E128" s="30">
        <v>16093</v>
      </c>
      <c r="F128" s="30">
        <v>0</v>
      </c>
      <c r="G128" s="30">
        <v>0</v>
      </c>
      <c r="H128" s="30">
        <v>0</v>
      </c>
      <c r="I128" s="30">
        <v>16093</v>
      </c>
    </row>
    <row r="129" spans="1:9" x14ac:dyDescent="0.2">
      <c r="A129" s="26" t="s">
        <v>116</v>
      </c>
      <c r="B129" s="27" t="s">
        <v>25</v>
      </c>
      <c r="C129" s="28">
        <v>23</v>
      </c>
      <c r="D129" s="29" t="s">
        <v>69</v>
      </c>
      <c r="E129" s="30">
        <v>2886</v>
      </c>
      <c r="F129" s="30">
        <v>0</v>
      </c>
      <c r="G129" s="30">
        <v>0</v>
      </c>
      <c r="H129" s="30">
        <v>0</v>
      </c>
      <c r="I129" s="30">
        <v>2886</v>
      </c>
    </row>
    <row r="130" spans="1:9" x14ac:dyDescent="0.2">
      <c r="A130" s="26" t="s">
        <v>116</v>
      </c>
      <c r="B130" s="27" t="s">
        <v>25</v>
      </c>
      <c r="C130" s="28" t="s">
        <v>86</v>
      </c>
      <c r="D130" s="29" t="s">
        <v>85</v>
      </c>
      <c r="E130" s="30">
        <v>31269</v>
      </c>
      <c r="F130" s="30">
        <v>1096</v>
      </c>
      <c r="G130" s="30">
        <v>4630</v>
      </c>
      <c r="H130" s="30">
        <v>1731</v>
      </c>
      <c r="I130" s="30">
        <v>38727</v>
      </c>
    </row>
    <row r="131" spans="1:9" x14ac:dyDescent="0.2">
      <c r="A131" s="26" t="s">
        <v>116</v>
      </c>
      <c r="B131" s="27" t="s">
        <v>25</v>
      </c>
      <c r="C131" s="28">
        <v>42</v>
      </c>
      <c r="D131" s="29" t="s">
        <v>70</v>
      </c>
      <c r="E131" s="30">
        <v>14948</v>
      </c>
      <c r="F131" s="30">
        <v>0</v>
      </c>
      <c r="G131" s="30">
        <v>0</v>
      </c>
      <c r="H131" s="30">
        <v>0</v>
      </c>
      <c r="I131" s="30">
        <v>10154</v>
      </c>
    </row>
    <row r="132" spans="1:9" x14ac:dyDescent="0.2">
      <c r="A132" s="26" t="s">
        <v>116</v>
      </c>
      <c r="B132" s="27" t="s">
        <v>25</v>
      </c>
      <c r="C132" s="28" t="s">
        <v>116</v>
      </c>
      <c r="D132" s="29" t="s">
        <v>25</v>
      </c>
      <c r="E132" s="30">
        <v>3290</v>
      </c>
      <c r="F132" s="30">
        <v>0</v>
      </c>
      <c r="G132" s="30">
        <v>0</v>
      </c>
      <c r="H132" s="30">
        <v>0</v>
      </c>
      <c r="I132" s="30">
        <v>1556</v>
      </c>
    </row>
    <row r="133" spans="1:9" x14ac:dyDescent="0.2">
      <c r="A133" s="26" t="s">
        <v>116</v>
      </c>
      <c r="B133" s="27" t="s">
        <v>25</v>
      </c>
      <c r="C133" s="28" t="s">
        <v>88</v>
      </c>
      <c r="D133" s="29" t="s">
        <v>87</v>
      </c>
      <c r="E133" s="30">
        <v>53772</v>
      </c>
      <c r="F133" s="30">
        <v>0</v>
      </c>
      <c r="G133" s="30">
        <v>0</v>
      </c>
      <c r="H133" s="30">
        <v>0</v>
      </c>
      <c r="I133" s="30">
        <v>52554</v>
      </c>
    </row>
    <row r="134" spans="1:9" x14ac:dyDescent="0.2">
      <c r="A134" s="26" t="s">
        <v>116</v>
      </c>
      <c r="B134" s="27" t="s">
        <v>25</v>
      </c>
      <c r="C134" s="28">
        <v>51</v>
      </c>
      <c r="D134" s="29" t="s">
        <v>89</v>
      </c>
      <c r="E134" s="30">
        <v>13277</v>
      </c>
      <c r="F134" s="30">
        <v>28</v>
      </c>
      <c r="G134" s="30">
        <v>52</v>
      </c>
      <c r="H134" s="30">
        <v>3</v>
      </c>
      <c r="I134" s="30">
        <v>13360</v>
      </c>
    </row>
    <row r="135" spans="1:9" x14ac:dyDescent="0.2">
      <c r="A135" s="26" t="s">
        <v>116</v>
      </c>
      <c r="B135" s="27" t="s">
        <v>25</v>
      </c>
      <c r="C135" s="28" t="s">
        <v>91</v>
      </c>
      <c r="D135" s="29" t="s">
        <v>90</v>
      </c>
      <c r="E135" s="30">
        <v>133294</v>
      </c>
      <c r="F135" s="30">
        <v>0</v>
      </c>
      <c r="G135" s="30">
        <v>0</v>
      </c>
      <c r="H135" s="30">
        <v>0</v>
      </c>
      <c r="I135" s="30">
        <v>133294</v>
      </c>
    </row>
    <row r="136" spans="1:9" x14ac:dyDescent="0.2">
      <c r="A136" s="26" t="s">
        <v>116</v>
      </c>
      <c r="B136" s="27" t="s">
        <v>25</v>
      </c>
      <c r="C136" s="28" t="s">
        <v>93</v>
      </c>
      <c r="D136" s="29" t="s">
        <v>92</v>
      </c>
      <c r="E136" s="30">
        <v>121086</v>
      </c>
      <c r="F136" s="30">
        <v>0</v>
      </c>
      <c r="G136" s="30">
        <v>0</v>
      </c>
      <c r="H136" s="30">
        <v>0</v>
      </c>
      <c r="I136" s="30">
        <v>121086</v>
      </c>
    </row>
    <row r="137" spans="1:9" x14ac:dyDescent="0.2">
      <c r="A137" s="26" t="s">
        <v>116</v>
      </c>
      <c r="B137" s="27" t="s">
        <v>25</v>
      </c>
      <c r="C137" s="28">
        <v>6</v>
      </c>
      <c r="D137" s="29" t="s">
        <v>96</v>
      </c>
      <c r="E137" s="30">
        <v>2195</v>
      </c>
      <c r="F137" s="30">
        <v>0</v>
      </c>
      <c r="G137" s="30">
        <v>0</v>
      </c>
      <c r="H137" s="30">
        <v>0</v>
      </c>
      <c r="I137" s="30">
        <v>2195</v>
      </c>
    </row>
    <row r="138" spans="1:9" x14ac:dyDescent="0.2">
      <c r="A138" s="26" t="s">
        <v>116</v>
      </c>
      <c r="B138" s="27" t="s">
        <v>25</v>
      </c>
      <c r="C138" s="28">
        <v>7</v>
      </c>
      <c r="D138" s="29" t="s">
        <v>97</v>
      </c>
      <c r="E138" s="30">
        <v>3657</v>
      </c>
      <c r="F138" s="30">
        <v>0</v>
      </c>
      <c r="G138" s="30">
        <v>0</v>
      </c>
      <c r="H138" s="30">
        <v>0</v>
      </c>
      <c r="I138" s="30">
        <v>3657</v>
      </c>
    </row>
    <row r="139" spans="1:9" x14ac:dyDescent="0.2">
      <c r="A139" s="26" t="s">
        <v>116</v>
      </c>
      <c r="B139" s="27" t="s">
        <v>25</v>
      </c>
      <c r="C139" s="28">
        <v>81</v>
      </c>
      <c r="D139" s="29" t="s">
        <v>48</v>
      </c>
      <c r="E139" s="30">
        <v>10340</v>
      </c>
      <c r="F139" s="30">
        <v>0</v>
      </c>
      <c r="G139" s="30">
        <v>0</v>
      </c>
      <c r="H139" s="30">
        <v>0</v>
      </c>
      <c r="I139" s="30">
        <v>10340</v>
      </c>
    </row>
    <row r="140" spans="1:9" x14ac:dyDescent="0.2">
      <c r="A140" s="26" t="s">
        <v>116</v>
      </c>
      <c r="B140" s="27" t="s">
        <v>25</v>
      </c>
      <c r="C140" s="28" t="s">
        <v>99</v>
      </c>
      <c r="D140" s="29" t="s">
        <v>98</v>
      </c>
      <c r="E140" s="30">
        <v>6193</v>
      </c>
      <c r="F140" s="30">
        <v>0</v>
      </c>
      <c r="G140" s="30">
        <v>0</v>
      </c>
      <c r="H140" s="30">
        <v>0</v>
      </c>
      <c r="I140" s="30">
        <v>6193</v>
      </c>
    </row>
    <row r="141" spans="1:9" x14ac:dyDescent="0.2">
      <c r="A141" s="26" t="s">
        <v>116</v>
      </c>
      <c r="B141" s="27" t="s">
        <v>25</v>
      </c>
      <c r="C141" s="28" t="s">
        <v>62</v>
      </c>
      <c r="D141" s="29" t="s">
        <v>51</v>
      </c>
      <c r="E141" s="30">
        <v>6</v>
      </c>
      <c r="F141" s="30">
        <v>0</v>
      </c>
      <c r="G141" s="30">
        <v>1</v>
      </c>
      <c r="H141" s="30">
        <v>0</v>
      </c>
      <c r="I141" s="30">
        <v>7</v>
      </c>
    </row>
    <row r="142" spans="1:9" x14ac:dyDescent="0.2">
      <c r="A142" s="26" t="s">
        <v>116</v>
      </c>
      <c r="B142" s="27" t="s">
        <v>25</v>
      </c>
      <c r="C142" s="28" t="s">
        <v>63</v>
      </c>
      <c r="D142" s="29" t="s">
        <v>64</v>
      </c>
      <c r="E142" s="30">
        <v>1975</v>
      </c>
      <c r="F142" s="30">
        <v>0</v>
      </c>
      <c r="G142" s="30">
        <v>0</v>
      </c>
      <c r="H142" s="30">
        <v>0</v>
      </c>
      <c r="I142" s="30">
        <v>1975</v>
      </c>
    </row>
    <row r="143" spans="1:9" x14ac:dyDescent="0.2">
      <c r="A143" s="26" t="s">
        <v>116</v>
      </c>
      <c r="B143" s="27" t="s">
        <v>25</v>
      </c>
      <c r="C143" s="28" t="s">
        <v>653</v>
      </c>
      <c r="D143" s="29" t="s">
        <v>654</v>
      </c>
      <c r="E143" s="30">
        <v>438866</v>
      </c>
      <c r="F143" s="30">
        <v>0</v>
      </c>
      <c r="G143" s="30">
        <v>0</v>
      </c>
      <c r="H143" s="30">
        <v>0</v>
      </c>
      <c r="I143" s="30">
        <v>438866</v>
      </c>
    </row>
    <row r="144" spans="1:9" x14ac:dyDescent="0.2">
      <c r="A144" s="26" t="s">
        <v>116</v>
      </c>
      <c r="B144" s="27" t="s">
        <v>25</v>
      </c>
      <c r="C144" s="28" t="s">
        <v>655</v>
      </c>
      <c r="D144" s="29" t="s">
        <v>656</v>
      </c>
      <c r="E144" s="30">
        <v>178052</v>
      </c>
      <c r="F144" s="30">
        <v>0</v>
      </c>
      <c r="G144" s="30">
        <v>0</v>
      </c>
      <c r="H144" s="30">
        <v>0</v>
      </c>
      <c r="I144" s="30">
        <v>178052</v>
      </c>
    </row>
    <row r="145" spans="1:9" x14ac:dyDescent="0.2">
      <c r="A145" s="26" t="s">
        <v>116</v>
      </c>
      <c r="B145" s="27" t="s">
        <v>25</v>
      </c>
      <c r="C145" s="28" t="s">
        <v>657</v>
      </c>
      <c r="D145" s="29" t="s">
        <v>658</v>
      </c>
      <c r="E145" s="30">
        <v>168938</v>
      </c>
      <c r="F145" s="30">
        <v>0</v>
      </c>
      <c r="G145" s="30">
        <v>0</v>
      </c>
      <c r="H145" s="30">
        <v>0</v>
      </c>
      <c r="I145" s="30">
        <v>168938</v>
      </c>
    </row>
    <row r="146" spans="1:9" x14ac:dyDescent="0.2">
      <c r="A146" s="26" t="s">
        <v>88</v>
      </c>
      <c r="B146" s="27" t="s">
        <v>87</v>
      </c>
      <c r="C146" s="28">
        <v>11</v>
      </c>
      <c r="D146" s="29" t="s">
        <v>83</v>
      </c>
      <c r="E146" s="30">
        <v>58</v>
      </c>
      <c r="F146" s="30">
        <v>5</v>
      </c>
      <c r="G146" s="30">
        <v>5</v>
      </c>
      <c r="H146" s="30">
        <v>0</v>
      </c>
      <c r="I146" s="30">
        <v>68</v>
      </c>
    </row>
    <row r="147" spans="1:9" x14ac:dyDescent="0.2">
      <c r="A147" s="26" t="s">
        <v>88</v>
      </c>
      <c r="B147" s="27" t="s">
        <v>87</v>
      </c>
      <c r="C147" s="28">
        <v>21</v>
      </c>
      <c r="D147" s="29" t="s">
        <v>84</v>
      </c>
      <c r="E147" s="30">
        <v>4520</v>
      </c>
      <c r="F147" s="30">
        <v>220</v>
      </c>
      <c r="G147" s="30">
        <v>4</v>
      </c>
      <c r="H147" s="30">
        <v>0</v>
      </c>
      <c r="I147" s="30">
        <v>4744</v>
      </c>
    </row>
    <row r="148" spans="1:9" x14ac:dyDescent="0.2">
      <c r="A148" s="26" t="s">
        <v>88</v>
      </c>
      <c r="B148" s="27" t="s">
        <v>87</v>
      </c>
      <c r="C148" s="28">
        <v>22</v>
      </c>
      <c r="D148" s="29" t="s">
        <v>4</v>
      </c>
      <c r="E148" s="30">
        <v>6453</v>
      </c>
      <c r="F148" s="30">
        <v>0</v>
      </c>
      <c r="G148" s="30">
        <v>0</v>
      </c>
      <c r="H148" s="30">
        <v>0</v>
      </c>
      <c r="I148" s="30">
        <v>6453</v>
      </c>
    </row>
    <row r="149" spans="1:9" x14ac:dyDescent="0.2">
      <c r="A149" s="26" t="s">
        <v>88</v>
      </c>
      <c r="B149" s="27" t="s">
        <v>87</v>
      </c>
      <c r="C149" s="28">
        <v>23</v>
      </c>
      <c r="D149" s="29" t="s">
        <v>69</v>
      </c>
      <c r="E149" s="30">
        <v>4298</v>
      </c>
      <c r="F149" s="30">
        <v>0</v>
      </c>
      <c r="G149" s="30">
        <v>0</v>
      </c>
      <c r="H149" s="30">
        <v>0</v>
      </c>
      <c r="I149" s="30">
        <v>4298</v>
      </c>
    </row>
    <row r="150" spans="1:9" x14ac:dyDescent="0.2">
      <c r="A150" s="26" t="s">
        <v>88</v>
      </c>
      <c r="B150" s="27" t="s">
        <v>87</v>
      </c>
      <c r="C150" s="28" t="s">
        <v>86</v>
      </c>
      <c r="D150" s="29" t="s">
        <v>85</v>
      </c>
      <c r="E150" s="30">
        <v>146535</v>
      </c>
      <c r="F150" s="30">
        <v>3164</v>
      </c>
      <c r="G150" s="30">
        <v>21197</v>
      </c>
      <c r="H150" s="30">
        <v>4177</v>
      </c>
      <c r="I150" s="30">
        <v>175073</v>
      </c>
    </row>
    <row r="151" spans="1:9" x14ac:dyDescent="0.2">
      <c r="A151" s="26" t="s">
        <v>88</v>
      </c>
      <c r="B151" s="27" t="s">
        <v>87</v>
      </c>
      <c r="C151" s="28">
        <v>42</v>
      </c>
      <c r="D151" s="29" t="s">
        <v>70</v>
      </c>
      <c r="E151" s="30">
        <v>22061</v>
      </c>
      <c r="F151" s="30">
        <v>0</v>
      </c>
      <c r="G151" s="30">
        <v>0</v>
      </c>
      <c r="H151" s="30">
        <v>0</v>
      </c>
      <c r="I151" s="30">
        <v>85</v>
      </c>
    </row>
    <row r="152" spans="1:9" x14ac:dyDescent="0.2">
      <c r="A152" s="26" t="s">
        <v>88</v>
      </c>
      <c r="B152" s="27" t="s">
        <v>87</v>
      </c>
      <c r="C152" s="28" t="s">
        <v>116</v>
      </c>
      <c r="D152" s="29" t="s">
        <v>25</v>
      </c>
      <c r="E152" s="30">
        <v>4178</v>
      </c>
      <c r="F152" s="30">
        <v>0</v>
      </c>
      <c r="G152" s="30">
        <v>0</v>
      </c>
      <c r="H152" s="30">
        <v>0</v>
      </c>
      <c r="I152" s="30">
        <v>0</v>
      </c>
    </row>
    <row r="153" spans="1:9" x14ac:dyDescent="0.2">
      <c r="A153" s="26" t="s">
        <v>88</v>
      </c>
      <c r="B153" s="27" t="s">
        <v>87</v>
      </c>
      <c r="C153" s="28" t="s">
        <v>88</v>
      </c>
      <c r="D153" s="29" t="s">
        <v>87</v>
      </c>
      <c r="E153" s="30">
        <v>94439</v>
      </c>
      <c r="F153" s="30">
        <v>0</v>
      </c>
      <c r="G153" s="30">
        <v>0</v>
      </c>
      <c r="H153" s="30">
        <v>0</v>
      </c>
      <c r="I153" s="30">
        <v>91031</v>
      </c>
    </row>
    <row r="154" spans="1:9" x14ac:dyDescent="0.2">
      <c r="A154" s="26" t="s">
        <v>88</v>
      </c>
      <c r="B154" s="27" t="s">
        <v>87</v>
      </c>
      <c r="C154" s="28">
        <v>51</v>
      </c>
      <c r="D154" s="29" t="s">
        <v>89</v>
      </c>
      <c r="E154" s="30">
        <v>5360</v>
      </c>
      <c r="F154" s="30">
        <v>7</v>
      </c>
      <c r="G154" s="30">
        <v>13</v>
      </c>
      <c r="H154" s="30">
        <v>1</v>
      </c>
      <c r="I154" s="30">
        <v>5381</v>
      </c>
    </row>
    <row r="155" spans="1:9" x14ac:dyDescent="0.2">
      <c r="A155" s="26" t="s">
        <v>88</v>
      </c>
      <c r="B155" s="27" t="s">
        <v>87</v>
      </c>
      <c r="C155" s="28" t="s">
        <v>91</v>
      </c>
      <c r="D155" s="29" t="s">
        <v>90</v>
      </c>
      <c r="E155" s="30">
        <v>76832</v>
      </c>
      <c r="F155" s="30">
        <v>0</v>
      </c>
      <c r="G155" s="30">
        <v>0</v>
      </c>
      <c r="H155" s="30">
        <v>0</v>
      </c>
      <c r="I155" s="30">
        <v>76832</v>
      </c>
    </row>
    <row r="156" spans="1:9" x14ac:dyDescent="0.2">
      <c r="A156" s="26" t="s">
        <v>88</v>
      </c>
      <c r="B156" s="27" t="s">
        <v>87</v>
      </c>
      <c r="C156" s="28" t="s">
        <v>93</v>
      </c>
      <c r="D156" s="29" t="s">
        <v>92</v>
      </c>
      <c r="E156" s="30">
        <v>51047</v>
      </c>
      <c r="F156" s="30">
        <v>0</v>
      </c>
      <c r="G156" s="30">
        <v>0</v>
      </c>
      <c r="H156" s="30">
        <v>0</v>
      </c>
      <c r="I156" s="30">
        <v>51047</v>
      </c>
    </row>
    <row r="157" spans="1:9" x14ac:dyDescent="0.2">
      <c r="A157" s="26" t="s">
        <v>88</v>
      </c>
      <c r="B157" s="27" t="s">
        <v>87</v>
      </c>
      <c r="C157" s="28">
        <v>6</v>
      </c>
      <c r="D157" s="29" t="s">
        <v>96</v>
      </c>
      <c r="E157" s="30">
        <v>58</v>
      </c>
      <c r="F157" s="30">
        <v>0</v>
      </c>
      <c r="G157" s="30">
        <v>0</v>
      </c>
      <c r="H157" s="30">
        <v>0</v>
      </c>
      <c r="I157" s="30">
        <v>58</v>
      </c>
    </row>
    <row r="158" spans="1:9" x14ac:dyDescent="0.2">
      <c r="A158" s="26" t="s">
        <v>88</v>
      </c>
      <c r="B158" s="27" t="s">
        <v>87</v>
      </c>
      <c r="C158" s="28">
        <v>7</v>
      </c>
      <c r="D158" s="29" t="s">
        <v>97</v>
      </c>
      <c r="E158" s="30">
        <v>3182</v>
      </c>
      <c r="F158" s="30">
        <v>0</v>
      </c>
      <c r="G158" s="30">
        <v>0</v>
      </c>
      <c r="H158" s="30">
        <v>0</v>
      </c>
      <c r="I158" s="30">
        <v>3182</v>
      </c>
    </row>
    <row r="159" spans="1:9" x14ac:dyDescent="0.2">
      <c r="A159" s="26" t="s">
        <v>88</v>
      </c>
      <c r="B159" s="27" t="s">
        <v>87</v>
      </c>
      <c r="C159" s="28">
        <v>81</v>
      </c>
      <c r="D159" s="29" t="s">
        <v>48</v>
      </c>
      <c r="E159" s="30">
        <v>4840</v>
      </c>
      <c r="F159" s="30">
        <v>0</v>
      </c>
      <c r="G159" s="30">
        <v>0</v>
      </c>
      <c r="H159" s="30">
        <v>0</v>
      </c>
      <c r="I159" s="30">
        <v>4840</v>
      </c>
    </row>
    <row r="160" spans="1:9" x14ac:dyDescent="0.2">
      <c r="A160" s="26" t="s">
        <v>88</v>
      </c>
      <c r="B160" s="27" t="s">
        <v>87</v>
      </c>
      <c r="C160" s="28" t="s">
        <v>99</v>
      </c>
      <c r="D160" s="29" t="s">
        <v>98</v>
      </c>
      <c r="E160" s="30">
        <v>18940</v>
      </c>
      <c r="F160" s="30">
        <v>0</v>
      </c>
      <c r="G160" s="30">
        <v>0</v>
      </c>
      <c r="H160" s="30">
        <v>0</v>
      </c>
      <c r="I160" s="30">
        <v>18940</v>
      </c>
    </row>
    <row r="161" spans="1:9" x14ac:dyDescent="0.2">
      <c r="A161" s="26" t="s">
        <v>88</v>
      </c>
      <c r="B161" s="27" t="s">
        <v>87</v>
      </c>
      <c r="C161" s="28" t="s">
        <v>62</v>
      </c>
      <c r="D161" s="29" t="s">
        <v>51</v>
      </c>
      <c r="E161" s="30">
        <v>305</v>
      </c>
      <c r="F161" s="30">
        <v>11</v>
      </c>
      <c r="G161" s="30">
        <v>758</v>
      </c>
      <c r="H161" s="30">
        <v>0</v>
      </c>
      <c r="I161" s="30">
        <v>1074</v>
      </c>
    </row>
    <row r="162" spans="1:9" x14ac:dyDescent="0.2">
      <c r="A162" s="26" t="s">
        <v>88</v>
      </c>
      <c r="B162" s="27" t="s">
        <v>87</v>
      </c>
      <c r="C162" s="28" t="s">
        <v>63</v>
      </c>
      <c r="D162" s="29" t="s">
        <v>64</v>
      </c>
      <c r="E162" s="30">
        <v>15465</v>
      </c>
      <c r="F162" s="30">
        <v>0</v>
      </c>
      <c r="G162" s="30">
        <v>0</v>
      </c>
      <c r="H162" s="30">
        <v>0</v>
      </c>
      <c r="I162" s="30">
        <v>15465</v>
      </c>
    </row>
    <row r="163" spans="1:9" x14ac:dyDescent="0.2">
      <c r="A163" s="26" t="s">
        <v>88</v>
      </c>
      <c r="B163" s="27" t="s">
        <v>87</v>
      </c>
      <c r="C163" s="28" t="s">
        <v>653</v>
      </c>
      <c r="D163" s="29" t="s">
        <v>654</v>
      </c>
      <c r="E163" s="30">
        <v>257223</v>
      </c>
      <c r="F163" s="30">
        <v>0</v>
      </c>
      <c r="G163" s="30">
        <v>0</v>
      </c>
      <c r="H163" s="30">
        <v>0</v>
      </c>
      <c r="I163" s="30">
        <v>257223</v>
      </c>
    </row>
    <row r="164" spans="1:9" x14ac:dyDescent="0.2">
      <c r="A164" s="26" t="s">
        <v>88</v>
      </c>
      <c r="B164" s="27" t="s">
        <v>87</v>
      </c>
      <c r="C164" s="28" t="s">
        <v>655</v>
      </c>
      <c r="D164" s="29" t="s">
        <v>656</v>
      </c>
      <c r="E164" s="30">
        <v>24619</v>
      </c>
      <c r="F164" s="30">
        <v>0</v>
      </c>
      <c r="G164" s="30">
        <v>0</v>
      </c>
      <c r="H164" s="30">
        <v>0</v>
      </c>
      <c r="I164" s="30">
        <v>24619</v>
      </c>
    </row>
    <row r="165" spans="1:9" x14ac:dyDescent="0.2">
      <c r="A165" s="26" t="s">
        <v>88</v>
      </c>
      <c r="B165" s="27" t="s">
        <v>87</v>
      </c>
      <c r="C165" s="28" t="s">
        <v>657</v>
      </c>
      <c r="D165" s="29" t="s">
        <v>658</v>
      </c>
      <c r="E165" s="30">
        <v>128498</v>
      </c>
      <c r="F165" s="30">
        <v>0</v>
      </c>
      <c r="G165" s="30">
        <v>0</v>
      </c>
      <c r="H165" s="30">
        <v>0</v>
      </c>
      <c r="I165" s="30">
        <v>128498</v>
      </c>
    </row>
    <row r="166" spans="1:9" x14ac:dyDescent="0.2">
      <c r="A166" s="26">
        <v>51</v>
      </c>
      <c r="B166" s="27" t="s">
        <v>89</v>
      </c>
      <c r="C166" s="28">
        <v>11</v>
      </c>
      <c r="D166" s="29" t="s">
        <v>83</v>
      </c>
      <c r="E166" s="30">
        <v>1</v>
      </c>
      <c r="F166" s="30">
        <v>0</v>
      </c>
      <c r="G166" s="30">
        <v>0</v>
      </c>
      <c r="H166" s="30">
        <v>0</v>
      </c>
      <c r="I166" s="30">
        <v>1</v>
      </c>
    </row>
    <row r="167" spans="1:9" x14ac:dyDescent="0.2">
      <c r="A167" s="26">
        <v>51</v>
      </c>
      <c r="B167" s="27" t="s">
        <v>89</v>
      </c>
      <c r="C167" s="28">
        <v>21</v>
      </c>
      <c r="D167" s="29" t="s">
        <v>84</v>
      </c>
      <c r="E167" s="30">
        <v>260</v>
      </c>
      <c r="F167" s="30">
        <v>48</v>
      </c>
      <c r="G167" s="30">
        <v>6</v>
      </c>
      <c r="H167" s="30">
        <v>0</v>
      </c>
      <c r="I167" s="30">
        <v>313</v>
      </c>
    </row>
    <row r="168" spans="1:9" x14ac:dyDescent="0.2">
      <c r="A168" s="26">
        <v>51</v>
      </c>
      <c r="B168" s="27" t="s">
        <v>89</v>
      </c>
      <c r="C168" s="28">
        <v>22</v>
      </c>
      <c r="D168" s="29" t="s">
        <v>4</v>
      </c>
      <c r="E168" s="30">
        <v>3761</v>
      </c>
      <c r="F168" s="30">
        <v>0</v>
      </c>
      <c r="G168" s="30">
        <v>0</v>
      </c>
      <c r="H168" s="30">
        <v>0</v>
      </c>
      <c r="I168" s="30">
        <v>3761</v>
      </c>
    </row>
    <row r="169" spans="1:9" x14ac:dyDescent="0.2">
      <c r="A169" s="26">
        <v>51</v>
      </c>
      <c r="B169" s="27" t="s">
        <v>89</v>
      </c>
      <c r="C169" s="28">
        <v>23</v>
      </c>
      <c r="D169" s="29" t="s">
        <v>69</v>
      </c>
      <c r="E169" s="30">
        <v>2195</v>
      </c>
      <c r="F169" s="30">
        <v>0</v>
      </c>
      <c r="G169" s="30">
        <v>0</v>
      </c>
      <c r="H169" s="30">
        <v>0</v>
      </c>
      <c r="I169" s="30">
        <v>2195</v>
      </c>
    </row>
    <row r="170" spans="1:9" x14ac:dyDescent="0.2">
      <c r="A170" s="26">
        <v>51</v>
      </c>
      <c r="B170" s="27" t="s">
        <v>89</v>
      </c>
      <c r="C170" s="28" t="s">
        <v>86</v>
      </c>
      <c r="D170" s="29" t="s">
        <v>85</v>
      </c>
      <c r="E170" s="30">
        <v>69386</v>
      </c>
      <c r="F170" s="30">
        <v>2177</v>
      </c>
      <c r="G170" s="30">
        <v>8313</v>
      </c>
      <c r="H170" s="30">
        <v>272</v>
      </c>
      <c r="I170" s="30">
        <v>80148</v>
      </c>
    </row>
    <row r="171" spans="1:9" x14ac:dyDescent="0.2">
      <c r="A171" s="26">
        <v>51</v>
      </c>
      <c r="B171" s="27" t="s">
        <v>89</v>
      </c>
      <c r="C171" s="28">
        <v>42</v>
      </c>
      <c r="D171" s="29" t="s">
        <v>70</v>
      </c>
      <c r="E171" s="30">
        <v>12377</v>
      </c>
      <c r="F171" s="30">
        <v>0</v>
      </c>
      <c r="G171" s="30">
        <v>0</v>
      </c>
      <c r="H171" s="30">
        <v>0</v>
      </c>
      <c r="I171" s="30">
        <v>2292</v>
      </c>
    </row>
    <row r="172" spans="1:9" x14ac:dyDescent="0.2">
      <c r="A172" s="26">
        <v>51</v>
      </c>
      <c r="B172" s="27" t="s">
        <v>89</v>
      </c>
      <c r="C172" s="28" t="s">
        <v>116</v>
      </c>
      <c r="D172" s="29" t="s">
        <v>25</v>
      </c>
      <c r="E172" s="30">
        <v>303</v>
      </c>
      <c r="F172" s="30">
        <v>0</v>
      </c>
      <c r="G172" s="30">
        <v>0</v>
      </c>
      <c r="H172" s="30">
        <v>0</v>
      </c>
      <c r="I172" s="30">
        <v>0</v>
      </c>
    </row>
    <row r="173" spans="1:9" x14ac:dyDescent="0.2">
      <c r="A173" s="26">
        <v>51</v>
      </c>
      <c r="B173" s="27" t="s">
        <v>89</v>
      </c>
      <c r="C173" s="28" t="s">
        <v>88</v>
      </c>
      <c r="D173" s="29" t="s">
        <v>87</v>
      </c>
      <c r="E173" s="30">
        <v>16559</v>
      </c>
      <c r="F173" s="30">
        <v>0</v>
      </c>
      <c r="G173" s="30">
        <v>0</v>
      </c>
      <c r="H173" s="30">
        <v>0</v>
      </c>
      <c r="I173" s="30">
        <v>14091</v>
      </c>
    </row>
    <row r="174" spans="1:9" x14ac:dyDescent="0.2">
      <c r="A174" s="26">
        <v>51</v>
      </c>
      <c r="B174" s="27" t="s">
        <v>89</v>
      </c>
      <c r="C174" s="28">
        <v>51</v>
      </c>
      <c r="D174" s="29" t="s">
        <v>89</v>
      </c>
      <c r="E174" s="30">
        <v>164378</v>
      </c>
      <c r="F174" s="30">
        <v>241</v>
      </c>
      <c r="G174" s="30">
        <v>1766</v>
      </c>
      <c r="H174" s="30">
        <v>31</v>
      </c>
      <c r="I174" s="30">
        <v>166416</v>
      </c>
    </row>
    <row r="175" spans="1:9" x14ac:dyDescent="0.2">
      <c r="A175" s="26">
        <v>51</v>
      </c>
      <c r="B175" s="27" t="s">
        <v>89</v>
      </c>
      <c r="C175" s="28" t="s">
        <v>91</v>
      </c>
      <c r="D175" s="29" t="s">
        <v>90</v>
      </c>
      <c r="E175" s="30">
        <v>62133</v>
      </c>
      <c r="F175" s="30">
        <v>0</v>
      </c>
      <c r="G175" s="30">
        <v>0</v>
      </c>
      <c r="H175" s="30">
        <v>0</v>
      </c>
      <c r="I175" s="30">
        <v>62133</v>
      </c>
    </row>
    <row r="176" spans="1:9" x14ac:dyDescent="0.2">
      <c r="A176" s="26">
        <v>51</v>
      </c>
      <c r="B176" s="27" t="s">
        <v>89</v>
      </c>
      <c r="C176" s="28" t="s">
        <v>93</v>
      </c>
      <c r="D176" s="29" t="s">
        <v>92</v>
      </c>
      <c r="E176" s="30">
        <v>122751</v>
      </c>
      <c r="F176" s="30">
        <v>0</v>
      </c>
      <c r="G176" s="30">
        <v>0</v>
      </c>
      <c r="H176" s="30">
        <v>0</v>
      </c>
      <c r="I176" s="30">
        <v>122751</v>
      </c>
    </row>
    <row r="177" spans="1:9" x14ac:dyDescent="0.2">
      <c r="A177" s="26">
        <v>51</v>
      </c>
      <c r="B177" s="27" t="s">
        <v>89</v>
      </c>
      <c r="C177" s="28">
        <v>6</v>
      </c>
      <c r="D177" s="29" t="s">
        <v>96</v>
      </c>
      <c r="E177" s="30">
        <v>176</v>
      </c>
      <c r="F177" s="30">
        <v>0</v>
      </c>
      <c r="G177" s="30">
        <v>0</v>
      </c>
      <c r="H177" s="30">
        <v>0</v>
      </c>
      <c r="I177" s="30">
        <v>176</v>
      </c>
    </row>
    <row r="178" spans="1:9" x14ac:dyDescent="0.2">
      <c r="A178" s="26">
        <v>51</v>
      </c>
      <c r="B178" s="27" t="s">
        <v>89</v>
      </c>
      <c r="C178" s="28">
        <v>7</v>
      </c>
      <c r="D178" s="29" t="s">
        <v>97</v>
      </c>
      <c r="E178" s="30">
        <v>26257</v>
      </c>
      <c r="F178" s="30">
        <v>0</v>
      </c>
      <c r="G178" s="30">
        <v>0</v>
      </c>
      <c r="H178" s="30">
        <v>0</v>
      </c>
      <c r="I178" s="30">
        <v>26257</v>
      </c>
    </row>
    <row r="179" spans="1:9" x14ac:dyDescent="0.2">
      <c r="A179" s="26">
        <v>51</v>
      </c>
      <c r="B179" s="27" t="s">
        <v>89</v>
      </c>
      <c r="C179" s="28">
        <v>81</v>
      </c>
      <c r="D179" s="29" t="s">
        <v>48</v>
      </c>
      <c r="E179" s="30">
        <v>7682</v>
      </c>
      <c r="F179" s="30">
        <v>0</v>
      </c>
      <c r="G179" s="30">
        <v>0</v>
      </c>
      <c r="H179" s="30">
        <v>0</v>
      </c>
      <c r="I179" s="30">
        <v>7682</v>
      </c>
    </row>
    <row r="180" spans="1:9" x14ac:dyDescent="0.2">
      <c r="A180" s="26">
        <v>51</v>
      </c>
      <c r="B180" s="27" t="s">
        <v>89</v>
      </c>
      <c r="C180" s="28" t="s">
        <v>99</v>
      </c>
      <c r="D180" s="29" t="s">
        <v>98</v>
      </c>
      <c r="E180" s="30">
        <v>3653</v>
      </c>
      <c r="F180" s="30">
        <v>0</v>
      </c>
      <c r="G180" s="30">
        <v>0</v>
      </c>
      <c r="H180" s="30">
        <v>0</v>
      </c>
      <c r="I180" s="30">
        <v>3653</v>
      </c>
    </row>
    <row r="181" spans="1:9" x14ac:dyDescent="0.2">
      <c r="A181" s="26">
        <v>51</v>
      </c>
      <c r="B181" s="27" t="s">
        <v>89</v>
      </c>
      <c r="C181" s="28" t="s">
        <v>62</v>
      </c>
      <c r="D181" s="29" t="s">
        <v>51</v>
      </c>
      <c r="E181" s="30">
        <v>2</v>
      </c>
      <c r="F181" s="30">
        <v>1</v>
      </c>
      <c r="G181" s="30">
        <v>0</v>
      </c>
      <c r="H181" s="30">
        <v>0</v>
      </c>
      <c r="I181" s="30">
        <v>3</v>
      </c>
    </row>
    <row r="182" spans="1:9" x14ac:dyDescent="0.2">
      <c r="A182" s="26">
        <v>51</v>
      </c>
      <c r="B182" s="27" t="s">
        <v>89</v>
      </c>
      <c r="C182" s="28" t="s">
        <v>63</v>
      </c>
      <c r="D182" s="29" t="s">
        <v>64</v>
      </c>
      <c r="E182" s="30">
        <v>12297</v>
      </c>
      <c r="F182" s="30">
        <v>0</v>
      </c>
      <c r="G182" s="30">
        <v>0</v>
      </c>
      <c r="H182" s="30">
        <v>0</v>
      </c>
      <c r="I182" s="30">
        <v>12297</v>
      </c>
    </row>
    <row r="183" spans="1:9" x14ac:dyDescent="0.2">
      <c r="A183" s="26">
        <v>51</v>
      </c>
      <c r="B183" s="27" t="s">
        <v>89</v>
      </c>
      <c r="C183" s="28" t="s">
        <v>653</v>
      </c>
      <c r="D183" s="29" t="s">
        <v>654</v>
      </c>
      <c r="E183" s="30">
        <v>235795</v>
      </c>
      <c r="F183" s="30">
        <v>0</v>
      </c>
      <c r="G183" s="30">
        <v>0</v>
      </c>
      <c r="H183" s="30">
        <v>0</v>
      </c>
      <c r="I183" s="30">
        <v>235795</v>
      </c>
    </row>
    <row r="184" spans="1:9" x14ac:dyDescent="0.2">
      <c r="A184" s="26">
        <v>51</v>
      </c>
      <c r="B184" s="27" t="s">
        <v>89</v>
      </c>
      <c r="C184" s="28" t="s">
        <v>655</v>
      </c>
      <c r="D184" s="29" t="s">
        <v>656</v>
      </c>
      <c r="E184" s="30">
        <v>42325</v>
      </c>
      <c r="F184" s="30">
        <v>0</v>
      </c>
      <c r="G184" s="30">
        <v>0</v>
      </c>
      <c r="H184" s="30">
        <v>0</v>
      </c>
      <c r="I184" s="30">
        <v>42325</v>
      </c>
    </row>
    <row r="185" spans="1:9" x14ac:dyDescent="0.2">
      <c r="A185" s="26">
        <v>51</v>
      </c>
      <c r="B185" s="27" t="s">
        <v>89</v>
      </c>
      <c r="C185" s="28" t="s">
        <v>657</v>
      </c>
      <c r="D185" s="29" t="s">
        <v>658</v>
      </c>
      <c r="E185" s="30">
        <v>399661</v>
      </c>
      <c r="F185" s="30">
        <v>0</v>
      </c>
      <c r="G185" s="30">
        <v>0</v>
      </c>
      <c r="H185" s="30">
        <v>0</v>
      </c>
      <c r="I185" s="30">
        <v>399661</v>
      </c>
    </row>
    <row r="186" spans="1:9" x14ac:dyDescent="0.2">
      <c r="A186" s="26" t="s">
        <v>91</v>
      </c>
      <c r="B186" s="27" t="s">
        <v>90</v>
      </c>
      <c r="C186" s="28">
        <v>11</v>
      </c>
      <c r="D186" s="29" t="s">
        <v>83</v>
      </c>
      <c r="E186" s="30">
        <v>5</v>
      </c>
      <c r="F186" s="30">
        <v>0</v>
      </c>
      <c r="G186" s="30">
        <v>1</v>
      </c>
      <c r="H186" s="30">
        <v>0</v>
      </c>
      <c r="I186" s="30">
        <v>6</v>
      </c>
    </row>
    <row r="187" spans="1:9" x14ac:dyDescent="0.2">
      <c r="A187" s="26" t="s">
        <v>91</v>
      </c>
      <c r="B187" s="27" t="s">
        <v>90</v>
      </c>
      <c r="C187" s="28">
        <v>21</v>
      </c>
      <c r="D187" s="29" t="s">
        <v>84</v>
      </c>
      <c r="E187" s="30">
        <v>4401</v>
      </c>
      <c r="F187" s="30">
        <v>1125</v>
      </c>
      <c r="G187" s="30">
        <v>103</v>
      </c>
      <c r="H187" s="30">
        <v>1</v>
      </c>
      <c r="I187" s="30">
        <v>5630</v>
      </c>
    </row>
    <row r="188" spans="1:9" x14ac:dyDescent="0.2">
      <c r="A188" s="26" t="s">
        <v>91</v>
      </c>
      <c r="B188" s="27" t="s">
        <v>90</v>
      </c>
      <c r="C188" s="28">
        <v>22</v>
      </c>
      <c r="D188" s="29" t="s">
        <v>4</v>
      </c>
      <c r="E188" s="30">
        <v>80713</v>
      </c>
      <c r="F188" s="30">
        <v>0</v>
      </c>
      <c r="G188" s="30">
        <v>0</v>
      </c>
      <c r="H188" s="30">
        <v>0</v>
      </c>
      <c r="I188" s="30">
        <v>80713</v>
      </c>
    </row>
    <row r="189" spans="1:9" x14ac:dyDescent="0.2">
      <c r="A189" s="26" t="s">
        <v>91</v>
      </c>
      <c r="B189" s="27" t="s">
        <v>90</v>
      </c>
      <c r="C189" s="28">
        <v>23</v>
      </c>
      <c r="D189" s="29" t="s">
        <v>69</v>
      </c>
      <c r="E189" s="30">
        <v>111472</v>
      </c>
      <c r="F189" s="30">
        <v>0</v>
      </c>
      <c r="G189" s="30">
        <v>0</v>
      </c>
      <c r="H189" s="30">
        <v>0</v>
      </c>
      <c r="I189" s="30">
        <v>111472</v>
      </c>
    </row>
    <row r="190" spans="1:9" x14ac:dyDescent="0.2">
      <c r="A190" s="26" t="s">
        <v>91</v>
      </c>
      <c r="B190" s="27" t="s">
        <v>90</v>
      </c>
      <c r="C190" s="28" t="s">
        <v>86</v>
      </c>
      <c r="D190" s="29" t="s">
        <v>85</v>
      </c>
      <c r="E190" s="30">
        <v>49890</v>
      </c>
      <c r="F190" s="30">
        <v>1678</v>
      </c>
      <c r="G190" s="30">
        <v>5460</v>
      </c>
      <c r="H190" s="30">
        <v>4292</v>
      </c>
      <c r="I190" s="30">
        <v>61320</v>
      </c>
    </row>
    <row r="191" spans="1:9" x14ac:dyDescent="0.2">
      <c r="A191" s="26" t="s">
        <v>91</v>
      </c>
      <c r="B191" s="27" t="s">
        <v>90</v>
      </c>
      <c r="C191" s="28">
        <v>42</v>
      </c>
      <c r="D191" s="29" t="s">
        <v>70</v>
      </c>
      <c r="E191" s="30">
        <v>12492</v>
      </c>
      <c r="F191" s="30">
        <v>0</v>
      </c>
      <c r="G191" s="30">
        <v>0</v>
      </c>
      <c r="H191" s="30">
        <v>0</v>
      </c>
      <c r="I191" s="30">
        <v>6816</v>
      </c>
    </row>
    <row r="192" spans="1:9" x14ac:dyDescent="0.2">
      <c r="A192" s="26" t="s">
        <v>91</v>
      </c>
      <c r="B192" s="27" t="s">
        <v>90</v>
      </c>
      <c r="C192" s="28" t="s">
        <v>116</v>
      </c>
      <c r="D192" s="29" t="s">
        <v>25</v>
      </c>
      <c r="E192" s="30">
        <v>4305</v>
      </c>
      <c r="F192" s="30">
        <v>0</v>
      </c>
      <c r="G192" s="30">
        <v>0</v>
      </c>
      <c r="H192" s="30">
        <v>0</v>
      </c>
      <c r="I192" s="30">
        <v>0</v>
      </c>
    </row>
    <row r="193" spans="1:9" x14ac:dyDescent="0.2">
      <c r="A193" s="26" t="s">
        <v>91</v>
      </c>
      <c r="B193" s="27" t="s">
        <v>90</v>
      </c>
      <c r="C193" s="28" t="s">
        <v>88</v>
      </c>
      <c r="D193" s="29" t="s">
        <v>87</v>
      </c>
      <c r="E193" s="30">
        <v>27640</v>
      </c>
      <c r="F193" s="30">
        <v>0</v>
      </c>
      <c r="G193" s="30">
        <v>0</v>
      </c>
      <c r="H193" s="30">
        <v>0</v>
      </c>
      <c r="I193" s="30">
        <v>24785</v>
      </c>
    </row>
    <row r="194" spans="1:9" x14ac:dyDescent="0.2">
      <c r="A194" s="26" t="s">
        <v>91</v>
      </c>
      <c r="B194" s="27" t="s">
        <v>90</v>
      </c>
      <c r="C194" s="28">
        <v>51</v>
      </c>
      <c r="D194" s="29" t="s">
        <v>89</v>
      </c>
      <c r="E194" s="30">
        <v>64992</v>
      </c>
      <c r="F194" s="30">
        <v>48</v>
      </c>
      <c r="G194" s="30">
        <v>110</v>
      </c>
      <c r="H194" s="30">
        <v>12</v>
      </c>
      <c r="I194" s="30">
        <v>65162</v>
      </c>
    </row>
    <row r="195" spans="1:9" x14ac:dyDescent="0.2">
      <c r="A195" s="26" t="s">
        <v>91</v>
      </c>
      <c r="B195" s="27" t="s">
        <v>90</v>
      </c>
      <c r="C195" s="28" t="s">
        <v>91</v>
      </c>
      <c r="D195" s="29" t="s">
        <v>90</v>
      </c>
      <c r="E195" s="30">
        <v>941312</v>
      </c>
      <c r="F195" s="30">
        <v>0</v>
      </c>
      <c r="G195" s="30">
        <v>0</v>
      </c>
      <c r="H195" s="30">
        <v>0</v>
      </c>
      <c r="I195" s="30">
        <v>941312</v>
      </c>
    </row>
    <row r="196" spans="1:9" x14ac:dyDescent="0.2">
      <c r="A196" s="26" t="s">
        <v>91</v>
      </c>
      <c r="B196" s="27" t="s">
        <v>90</v>
      </c>
      <c r="C196" s="28" t="s">
        <v>93</v>
      </c>
      <c r="D196" s="29" t="s">
        <v>92</v>
      </c>
      <c r="E196" s="30">
        <v>418889</v>
      </c>
      <c r="F196" s="30">
        <v>0</v>
      </c>
      <c r="G196" s="30">
        <v>0</v>
      </c>
      <c r="H196" s="30">
        <v>0</v>
      </c>
      <c r="I196" s="30">
        <v>418889</v>
      </c>
    </row>
    <row r="197" spans="1:9" x14ac:dyDescent="0.2">
      <c r="A197" s="26" t="s">
        <v>91</v>
      </c>
      <c r="B197" s="27" t="s">
        <v>90</v>
      </c>
      <c r="C197" s="28">
        <v>6</v>
      </c>
      <c r="D197" s="29" t="s">
        <v>96</v>
      </c>
      <c r="E197" s="30">
        <v>60</v>
      </c>
      <c r="F197" s="30">
        <v>0</v>
      </c>
      <c r="G197" s="30">
        <v>0</v>
      </c>
      <c r="H197" s="30">
        <v>0</v>
      </c>
      <c r="I197" s="30">
        <v>60</v>
      </c>
    </row>
    <row r="198" spans="1:9" x14ac:dyDescent="0.2">
      <c r="A198" s="26" t="s">
        <v>91</v>
      </c>
      <c r="B198" s="27" t="s">
        <v>90</v>
      </c>
      <c r="C198" s="28">
        <v>7</v>
      </c>
      <c r="D198" s="29" t="s">
        <v>97</v>
      </c>
      <c r="E198" s="30">
        <v>45705</v>
      </c>
      <c r="F198" s="30">
        <v>0</v>
      </c>
      <c r="G198" s="30">
        <v>0</v>
      </c>
      <c r="H198" s="30">
        <v>0</v>
      </c>
      <c r="I198" s="30">
        <v>45705</v>
      </c>
    </row>
    <row r="199" spans="1:9" x14ac:dyDescent="0.2">
      <c r="A199" s="26" t="s">
        <v>91</v>
      </c>
      <c r="B199" s="27" t="s">
        <v>90</v>
      </c>
      <c r="C199" s="28">
        <v>81</v>
      </c>
      <c r="D199" s="29" t="s">
        <v>48</v>
      </c>
      <c r="E199" s="30">
        <v>30287</v>
      </c>
      <c r="F199" s="30">
        <v>0</v>
      </c>
      <c r="G199" s="30">
        <v>0</v>
      </c>
      <c r="H199" s="30">
        <v>0</v>
      </c>
      <c r="I199" s="30">
        <v>30287</v>
      </c>
    </row>
    <row r="200" spans="1:9" x14ac:dyDescent="0.2">
      <c r="A200" s="26" t="s">
        <v>91</v>
      </c>
      <c r="B200" s="27" t="s">
        <v>90</v>
      </c>
      <c r="C200" s="28" t="s">
        <v>99</v>
      </c>
      <c r="D200" s="29" t="s">
        <v>98</v>
      </c>
      <c r="E200" s="30">
        <v>9213</v>
      </c>
      <c r="F200" s="30">
        <v>0</v>
      </c>
      <c r="G200" s="30">
        <v>0</v>
      </c>
      <c r="H200" s="30">
        <v>0</v>
      </c>
      <c r="I200" s="30">
        <v>9213</v>
      </c>
    </row>
    <row r="201" spans="1:9" x14ac:dyDescent="0.2">
      <c r="A201" s="26" t="s">
        <v>91</v>
      </c>
      <c r="B201" s="27" t="s">
        <v>90</v>
      </c>
      <c r="C201" s="28" t="s">
        <v>62</v>
      </c>
      <c r="D201" s="29" t="s">
        <v>51</v>
      </c>
      <c r="E201" s="30">
        <v>-25</v>
      </c>
      <c r="F201" s="30">
        <v>4</v>
      </c>
      <c r="G201" s="30">
        <v>3</v>
      </c>
      <c r="H201" s="30">
        <v>0</v>
      </c>
      <c r="I201" s="30">
        <v>-19</v>
      </c>
    </row>
    <row r="202" spans="1:9" x14ac:dyDescent="0.2">
      <c r="A202" s="26" t="s">
        <v>91</v>
      </c>
      <c r="B202" s="27" t="s">
        <v>90</v>
      </c>
      <c r="C202" s="28" t="s">
        <v>63</v>
      </c>
      <c r="D202" s="29" t="s">
        <v>64</v>
      </c>
      <c r="E202" s="30">
        <v>27552</v>
      </c>
      <c r="F202" s="30">
        <v>0</v>
      </c>
      <c r="G202" s="30">
        <v>0</v>
      </c>
      <c r="H202" s="30">
        <v>0</v>
      </c>
      <c r="I202" s="30">
        <v>27552</v>
      </c>
    </row>
    <row r="203" spans="1:9" x14ac:dyDescent="0.2">
      <c r="A203" s="26" t="s">
        <v>91</v>
      </c>
      <c r="B203" s="27" t="s">
        <v>90</v>
      </c>
      <c r="C203" s="28" t="s">
        <v>653</v>
      </c>
      <c r="D203" s="29" t="s">
        <v>654</v>
      </c>
      <c r="E203" s="30">
        <v>719311</v>
      </c>
      <c r="F203" s="30">
        <v>0</v>
      </c>
      <c r="G203" s="30">
        <v>0</v>
      </c>
      <c r="H203" s="30">
        <v>0</v>
      </c>
      <c r="I203" s="30">
        <v>719311</v>
      </c>
    </row>
    <row r="204" spans="1:9" x14ac:dyDescent="0.2">
      <c r="A204" s="26" t="s">
        <v>91</v>
      </c>
      <c r="B204" s="27" t="s">
        <v>90</v>
      </c>
      <c r="C204" s="28" t="s">
        <v>655</v>
      </c>
      <c r="D204" s="29" t="s">
        <v>656</v>
      </c>
      <c r="E204" s="30">
        <v>250069</v>
      </c>
      <c r="F204" s="30">
        <v>0</v>
      </c>
      <c r="G204" s="30">
        <v>0</v>
      </c>
      <c r="H204" s="30">
        <v>0</v>
      </c>
      <c r="I204" s="30">
        <v>250069</v>
      </c>
    </row>
    <row r="205" spans="1:9" x14ac:dyDescent="0.2">
      <c r="A205" s="26" t="s">
        <v>91</v>
      </c>
      <c r="B205" s="27" t="s">
        <v>90</v>
      </c>
      <c r="C205" s="28" t="s">
        <v>657</v>
      </c>
      <c r="D205" s="29" t="s">
        <v>658</v>
      </c>
      <c r="E205" s="30">
        <v>1909233</v>
      </c>
      <c r="F205" s="30">
        <v>0</v>
      </c>
      <c r="G205" s="30">
        <v>0</v>
      </c>
      <c r="H205" s="30">
        <v>0</v>
      </c>
      <c r="I205" s="30">
        <v>1909233</v>
      </c>
    </row>
    <row r="206" spans="1:9" x14ac:dyDescent="0.2">
      <c r="A206" s="26" t="s">
        <v>93</v>
      </c>
      <c r="B206" s="27" t="s">
        <v>92</v>
      </c>
      <c r="C206" s="28">
        <v>11</v>
      </c>
      <c r="D206" s="29" t="s">
        <v>83</v>
      </c>
      <c r="E206" s="30">
        <v>1064</v>
      </c>
      <c r="F206" s="30">
        <v>106</v>
      </c>
      <c r="G206" s="30">
        <v>125</v>
      </c>
      <c r="H206" s="30">
        <v>36</v>
      </c>
      <c r="I206" s="30">
        <v>1330</v>
      </c>
    </row>
    <row r="207" spans="1:9" x14ac:dyDescent="0.2">
      <c r="A207" s="26" t="s">
        <v>93</v>
      </c>
      <c r="B207" s="27" t="s">
        <v>92</v>
      </c>
      <c r="C207" s="28">
        <v>21</v>
      </c>
      <c r="D207" s="29" t="s">
        <v>84</v>
      </c>
      <c r="E207" s="30">
        <v>1338</v>
      </c>
      <c r="F207" s="30">
        <v>226</v>
      </c>
      <c r="G207" s="30">
        <v>45</v>
      </c>
      <c r="H207" s="30">
        <v>0</v>
      </c>
      <c r="I207" s="30">
        <v>1609</v>
      </c>
    </row>
    <row r="208" spans="1:9" x14ac:dyDescent="0.2">
      <c r="A208" s="26" t="s">
        <v>93</v>
      </c>
      <c r="B208" s="27" t="s">
        <v>92</v>
      </c>
      <c r="C208" s="28">
        <v>22</v>
      </c>
      <c r="D208" s="29" t="s">
        <v>4</v>
      </c>
      <c r="E208" s="30">
        <v>11544</v>
      </c>
      <c r="F208" s="30">
        <v>0</v>
      </c>
      <c r="G208" s="30">
        <v>0</v>
      </c>
      <c r="H208" s="30">
        <v>0</v>
      </c>
      <c r="I208" s="30">
        <v>11544</v>
      </c>
    </row>
    <row r="209" spans="1:9" x14ac:dyDescent="0.2">
      <c r="A209" s="26" t="s">
        <v>93</v>
      </c>
      <c r="B209" s="27" t="s">
        <v>92</v>
      </c>
      <c r="C209" s="28">
        <v>23</v>
      </c>
      <c r="D209" s="29" t="s">
        <v>69</v>
      </c>
      <c r="E209" s="30">
        <v>2143</v>
      </c>
      <c r="F209" s="30">
        <v>0</v>
      </c>
      <c r="G209" s="30">
        <v>0</v>
      </c>
      <c r="H209" s="30">
        <v>0</v>
      </c>
      <c r="I209" s="30">
        <v>2143</v>
      </c>
    </row>
    <row r="210" spans="1:9" x14ac:dyDescent="0.2">
      <c r="A210" s="26" t="s">
        <v>93</v>
      </c>
      <c r="B210" s="27" t="s">
        <v>92</v>
      </c>
      <c r="C210" s="28" t="s">
        <v>86</v>
      </c>
      <c r="D210" s="29" t="s">
        <v>85</v>
      </c>
      <c r="E210" s="30">
        <v>122845</v>
      </c>
      <c r="F210" s="30">
        <v>4078</v>
      </c>
      <c r="G210" s="30">
        <v>17148</v>
      </c>
      <c r="H210" s="30">
        <v>1887</v>
      </c>
      <c r="I210" s="30">
        <v>145958</v>
      </c>
    </row>
    <row r="211" spans="1:9" x14ac:dyDescent="0.2">
      <c r="A211" s="26" t="s">
        <v>93</v>
      </c>
      <c r="B211" s="27" t="s">
        <v>92</v>
      </c>
      <c r="C211" s="28">
        <v>42</v>
      </c>
      <c r="D211" s="29" t="s">
        <v>70</v>
      </c>
      <c r="E211" s="30">
        <v>17723</v>
      </c>
      <c r="F211" s="30">
        <v>0</v>
      </c>
      <c r="G211" s="30">
        <v>0</v>
      </c>
      <c r="H211" s="30">
        <v>0</v>
      </c>
      <c r="I211" s="30">
        <v>44</v>
      </c>
    </row>
    <row r="212" spans="1:9" x14ac:dyDescent="0.2">
      <c r="A212" s="26" t="s">
        <v>93</v>
      </c>
      <c r="B212" s="27" t="s">
        <v>92</v>
      </c>
      <c r="C212" s="28" t="s">
        <v>116</v>
      </c>
      <c r="D212" s="29" t="s">
        <v>25</v>
      </c>
      <c r="E212" s="30">
        <v>1948</v>
      </c>
      <c r="F212" s="30">
        <v>0</v>
      </c>
      <c r="G212" s="30">
        <v>0</v>
      </c>
      <c r="H212" s="30">
        <v>0</v>
      </c>
      <c r="I212" s="30">
        <v>0</v>
      </c>
    </row>
    <row r="213" spans="1:9" x14ac:dyDescent="0.2">
      <c r="A213" s="26" t="s">
        <v>93</v>
      </c>
      <c r="B213" s="27" t="s">
        <v>92</v>
      </c>
      <c r="C213" s="28" t="s">
        <v>88</v>
      </c>
      <c r="D213" s="29" t="s">
        <v>87</v>
      </c>
      <c r="E213" s="30">
        <v>35567</v>
      </c>
      <c r="F213" s="30">
        <v>0</v>
      </c>
      <c r="G213" s="30">
        <v>0</v>
      </c>
      <c r="H213" s="30">
        <v>0</v>
      </c>
      <c r="I213" s="30">
        <v>30942</v>
      </c>
    </row>
    <row r="214" spans="1:9" x14ac:dyDescent="0.2">
      <c r="A214" s="26" t="s">
        <v>93</v>
      </c>
      <c r="B214" s="27" t="s">
        <v>92</v>
      </c>
      <c r="C214" s="28">
        <v>51</v>
      </c>
      <c r="D214" s="29" t="s">
        <v>89</v>
      </c>
      <c r="E214" s="30">
        <v>56507</v>
      </c>
      <c r="F214" s="30">
        <v>123</v>
      </c>
      <c r="G214" s="30">
        <v>291</v>
      </c>
      <c r="H214" s="30">
        <v>24</v>
      </c>
      <c r="I214" s="30">
        <v>56945</v>
      </c>
    </row>
    <row r="215" spans="1:9" x14ac:dyDescent="0.2">
      <c r="A215" s="26" t="s">
        <v>93</v>
      </c>
      <c r="B215" s="27" t="s">
        <v>92</v>
      </c>
      <c r="C215" s="28" t="s">
        <v>91</v>
      </c>
      <c r="D215" s="29" t="s">
        <v>90</v>
      </c>
      <c r="E215" s="30">
        <v>256824</v>
      </c>
      <c r="F215" s="30">
        <v>0</v>
      </c>
      <c r="G215" s="30">
        <v>0</v>
      </c>
      <c r="H215" s="30">
        <v>0</v>
      </c>
      <c r="I215" s="30">
        <v>256824</v>
      </c>
    </row>
    <row r="216" spans="1:9" x14ac:dyDescent="0.2">
      <c r="A216" s="26" t="s">
        <v>93</v>
      </c>
      <c r="B216" s="27" t="s">
        <v>92</v>
      </c>
      <c r="C216" s="28" t="s">
        <v>93</v>
      </c>
      <c r="D216" s="29" t="s">
        <v>92</v>
      </c>
      <c r="E216" s="30">
        <v>461589</v>
      </c>
      <c r="F216" s="30">
        <v>0</v>
      </c>
      <c r="G216" s="30">
        <v>0</v>
      </c>
      <c r="H216" s="30">
        <v>0</v>
      </c>
      <c r="I216" s="30">
        <v>461589</v>
      </c>
    </row>
    <row r="217" spans="1:9" x14ac:dyDescent="0.2">
      <c r="A217" s="26" t="s">
        <v>93</v>
      </c>
      <c r="B217" s="27" t="s">
        <v>92</v>
      </c>
      <c r="C217" s="28">
        <v>6</v>
      </c>
      <c r="D217" s="29" t="s">
        <v>96</v>
      </c>
      <c r="E217" s="30">
        <v>480</v>
      </c>
      <c r="F217" s="30">
        <v>0</v>
      </c>
      <c r="G217" s="30">
        <v>0</v>
      </c>
      <c r="H217" s="30">
        <v>0</v>
      </c>
      <c r="I217" s="30">
        <v>480</v>
      </c>
    </row>
    <row r="218" spans="1:9" x14ac:dyDescent="0.2">
      <c r="A218" s="26" t="s">
        <v>93</v>
      </c>
      <c r="B218" s="27" t="s">
        <v>92</v>
      </c>
      <c r="C218" s="28">
        <v>7</v>
      </c>
      <c r="D218" s="29" t="s">
        <v>97</v>
      </c>
      <c r="E218" s="30">
        <v>45809</v>
      </c>
      <c r="F218" s="30">
        <v>0</v>
      </c>
      <c r="G218" s="30">
        <v>0</v>
      </c>
      <c r="H218" s="30">
        <v>0</v>
      </c>
      <c r="I218" s="30">
        <v>45809</v>
      </c>
    </row>
    <row r="219" spans="1:9" x14ac:dyDescent="0.2">
      <c r="A219" s="26" t="s">
        <v>93</v>
      </c>
      <c r="B219" s="27" t="s">
        <v>92</v>
      </c>
      <c r="C219" s="28">
        <v>81</v>
      </c>
      <c r="D219" s="29" t="s">
        <v>48</v>
      </c>
      <c r="E219" s="30">
        <v>28562</v>
      </c>
      <c r="F219" s="30">
        <v>0</v>
      </c>
      <c r="G219" s="30">
        <v>0</v>
      </c>
      <c r="H219" s="30">
        <v>0</v>
      </c>
      <c r="I219" s="30">
        <v>28562</v>
      </c>
    </row>
    <row r="220" spans="1:9" x14ac:dyDescent="0.2">
      <c r="A220" s="26" t="s">
        <v>93</v>
      </c>
      <c r="B220" s="27" t="s">
        <v>92</v>
      </c>
      <c r="C220" s="28" t="s">
        <v>99</v>
      </c>
      <c r="D220" s="29" t="s">
        <v>98</v>
      </c>
      <c r="E220" s="30">
        <v>8706</v>
      </c>
      <c r="F220" s="30">
        <v>0</v>
      </c>
      <c r="G220" s="30">
        <v>0</v>
      </c>
      <c r="H220" s="30">
        <v>0</v>
      </c>
      <c r="I220" s="30">
        <v>8706</v>
      </c>
    </row>
    <row r="221" spans="1:9" x14ac:dyDescent="0.2">
      <c r="A221" s="26" t="s">
        <v>93</v>
      </c>
      <c r="B221" s="27" t="s">
        <v>92</v>
      </c>
      <c r="C221" s="28" t="s">
        <v>62</v>
      </c>
      <c r="D221" s="29" t="s">
        <v>51</v>
      </c>
      <c r="E221" s="30">
        <v>200</v>
      </c>
      <c r="F221" s="30">
        <v>92</v>
      </c>
      <c r="G221" s="30">
        <v>71</v>
      </c>
      <c r="H221" s="30">
        <v>0</v>
      </c>
      <c r="I221" s="30">
        <v>364</v>
      </c>
    </row>
    <row r="222" spans="1:9" x14ac:dyDescent="0.2">
      <c r="A222" s="26" t="s">
        <v>93</v>
      </c>
      <c r="B222" s="27" t="s">
        <v>92</v>
      </c>
      <c r="C222" s="28" t="s">
        <v>63</v>
      </c>
      <c r="D222" s="29" t="s">
        <v>64</v>
      </c>
      <c r="E222" s="30">
        <v>7554</v>
      </c>
      <c r="F222" s="30">
        <v>0</v>
      </c>
      <c r="G222" s="30">
        <v>0</v>
      </c>
      <c r="H222" s="30">
        <v>0</v>
      </c>
      <c r="I222" s="30">
        <v>7554</v>
      </c>
    </row>
    <row r="223" spans="1:9" x14ac:dyDescent="0.2">
      <c r="A223" s="26" t="s">
        <v>93</v>
      </c>
      <c r="B223" s="27" t="s">
        <v>92</v>
      </c>
      <c r="C223" s="28" t="s">
        <v>653</v>
      </c>
      <c r="D223" s="29" t="s">
        <v>654</v>
      </c>
      <c r="E223" s="30">
        <v>1367393</v>
      </c>
      <c r="F223" s="30">
        <v>0</v>
      </c>
      <c r="G223" s="30">
        <v>0</v>
      </c>
      <c r="H223" s="30">
        <v>0</v>
      </c>
      <c r="I223" s="30">
        <v>1367393</v>
      </c>
    </row>
    <row r="224" spans="1:9" x14ac:dyDescent="0.2">
      <c r="A224" s="26" t="s">
        <v>93</v>
      </c>
      <c r="B224" s="27" t="s">
        <v>92</v>
      </c>
      <c r="C224" s="28" t="s">
        <v>655</v>
      </c>
      <c r="D224" s="29" t="s">
        <v>656</v>
      </c>
      <c r="E224" s="30">
        <v>50552</v>
      </c>
      <c r="F224" s="30">
        <v>0</v>
      </c>
      <c r="G224" s="30">
        <v>0</v>
      </c>
      <c r="H224" s="30">
        <v>0</v>
      </c>
      <c r="I224" s="30">
        <v>50552</v>
      </c>
    </row>
    <row r="225" spans="1:9" x14ac:dyDescent="0.2">
      <c r="A225" s="26" t="s">
        <v>93</v>
      </c>
      <c r="B225" s="27" t="s">
        <v>92</v>
      </c>
      <c r="C225" s="28" t="s">
        <v>657</v>
      </c>
      <c r="D225" s="29" t="s">
        <v>658</v>
      </c>
      <c r="E225" s="30">
        <v>444587</v>
      </c>
      <c r="F225" s="30">
        <v>0</v>
      </c>
      <c r="G225" s="30">
        <v>0</v>
      </c>
      <c r="H225" s="30">
        <v>0</v>
      </c>
      <c r="I225" s="30">
        <v>444587</v>
      </c>
    </row>
    <row r="226" spans="1:9" x14ac:dyDescent="0.2">
      <c r="A226" s="26">
        <v>6</v>
      </c>
      <c r="B226" s="27" t="s">
        <v>96</v>
      </c>
      <c r="C226" s="28">
        <v>11</v>
      </c>
      <c r="D226" s="29" t="s">
        <v>83</v>
      </c>
      <c r="E226" s="30">
        <v>545</v>
      </c>
      <c r="F226" s="30">
        <v>50</v>
      </c>
      <c r="G226" s="30">
        <v>66</v>
      </c>
      <c r="H226" s="30">
        <v>0</v>
      </c>
      <c r="I226" s="30">
        <v>662</v>
      </c>
    </row>
    <row r="227" spans="1:9" x14ac:dyDescent="0.2">
      <c r="A227" s="26">
        <v>6</v>
      </c>
      <c r="B227" s="27" t="s">
        <v>96</v>
      </c>
      <c r="C227" s="28">
        <v>21</v>
      </c>
      <c r="D227" s="29" t="s">
        <v>84</v>
      </c>
      <c r="E227" s="30">
        <v>626</v>
      </c>
      <c r="F227" s="30">
        <v>78</v>
      </c>
      <c r="G227" s="30">
        <v>7</v>
      </c>
      <c r="H227" s="30">
        <v>0</v>
      </c>
      <c r="I227" s="30">
        <v>710</v>
      </c>
    </row>
    <row r="228" spans="1:9" x14ac:dyDescent="0.2">
      <c r="A228" s="26">
        <v>6</v>
      </c>
      <c r="B228" s="27" t="s">
        <v>96</v>
      </c>
      <c r="C228" s="28">
        <v>22</v>
      </c>
      <c r="D228" s="29" t="s">
        <v>4</v>
      </c>
      <c r="E228" s="30">
        <v>19328</v>
      </c>
      <c r="F228" s="30">
        <v>0</v>
      </c>
      <c r="G228" s="30">
        <v>0</v>
      </c>
      <c r="H228" s="30">
        <v>0</v>
      </c>
      <c r="I228" s="30">
        <v>19328</v>
      </c>
    </row>
    <row r="229" spans="1:9" x14ac:dyDescent="0.2">
      <c r="A229" s="26">
        <v>6</v>
      </c>
      <c r="B229" s="27" t="s">
        <v>96</v>
      </c>
      <c r="C229" s="28">
        <v>23</v>
      </c>
      <c r="D229" s="29" t="s">
        <v>69</v>
      </c>
      <c r="E229" s="30">
        <v>2047</v>
      </c>
      <c r="F229" s="30">
        <v>0</v>
      </c>
      <c r="G229" s="30">
        <v>0</v>
      </c>
      <c r="H229" s="30">
        <v>0</v>
      </c>
      <c r="I229" s="30">
        <v>2047</v>
      </c>
    </row>
    <row r="230" spans="1:9" x14ac:dyDescent="0.2">
      <c r="A230" s="26">
        <v>6</v>
      </c>
      <c r="B230" s="27" t="s">
        <v>96</v>
      </c>
      <c r="C230" s="28" t="s">
        <v>86</v>
      </c>
      <c r="D230" s="29" t="s">
        <v>85</v>
      </c>
      <c r="E230" s="30">
        <v>147786</v>
      </c>
      <c r="F230" s="30">
        <v>4247</v>
      </c>
      <c r="G230" s="30">
        <v>30564</v>
      </c>
      <c r="H230" s="30">
        <v>939</v>
      </c>
      <c r="I230" s="30">
        <v>183535</v>
      </c>
    </row>
    <row r="231" spans="1:9" x14ac:dyDescent="0.2">
      <c r="A231" s="26">
        <v>6</v>
      </c>
      <c r="B231" s="27" t="s">
        <v>96</v>
      </c>
      <c r="C231" s="28">
        <v>42</v>
      </c>
      <c r="D231" s="29" t="s">
        <v>70</v>
      </c>
      <c r="E231" s="30">
        <v>31214</v>
      </c>
      <c r="F231" s="30">
        <v>0</v>
      </c>
      <c r="G231" s="30">
        <v>0</v>
      </c>
      <c r="H231" s="30">
        <v>0</v>
      </c>
      <c r="I231" s="30">
        <v>0</v>
      </c>
    </row>
    <row r="232" spans="1:9" x14ac:dyDescent="0.2">
      <c r="A232" s="26">
        <v>6</v>
      </c>
      <c r="B232" s="27" t="s">
        <v>96</v>
      </c>
      <c r="C232" s="28" t="s">
        <v>116</v>
      </c>
      <c r="D232" s="29" t="s">
        <v>25</v>
      </c>
      <c r="E232" s="30">
        <v>960</v>
      </c>
      <c r="F232" s="30">
        <v>0</v>
      </c>
      <c r="G232" s="30">
        <v>0</v>
      </c>
      <c r="H232" s="30">
        <v>0</v>
      </c>
      <c r="I232" s="30">
        <v>0</v>
      </c>
    </row>
    <row r="233" spans="1:9" x14ac:dyDescent="0.2">
      <c r="A233" s="26">
        <v>6</v>
      </c>
      <c r="B233" s="27" t="s">
        <v>96</v>
      </c>
      <c r="C233" s="28" t="s">
        <v>88</v>
      </c>
      <c r="D233" s="29" t="s">
        <v>87</v>
      </c>
      <c r="E233" s="30">
        <v>15990</v>
      </c>
      <c r="F233" s="30">
        <v>0</v>
      </c>
      <c r="G233" s="30">
        <v>0</v>
      </c>
      <c r="H233" s="30">
        <v>0</v>
      </c>
      <c r="I233" s="30">
        <v>11494</v>
      </c>
    </row>
    <row r="234" spans="1:9" x14ac:dyDescent="0.2">
      <c r="A234" s="26">
        <v>6</v>
      </c>
      <c r="B234" s="27" t="s">
        <v>96</v>
      </c>
      <c r="C234" s="28">
        <v>51</v>
      </c>
      <c r="D234" s="29" t="s">
        <v>89</v>
      </c>
      <c r="E234" s="30">
        <v>22716</v>
      </c>
      <c r="F234" s="30">
        <v>121</v>
      </c>
      <c r="G234" s="30">
        <v>567</v>
      </c>
      <c r="H234" s="30">
        <v>22</v>
      </c>
      <c r="I234" s="30">
        <v>23427</v>
      </c>
    </row>
    <row r="235" spans="1:9" x14ac:dyDescent="0.2">
      <c r="A235" s="26">
        <v>6</v>
      </c>
      <c r="B235" s="27" t="s">
        <v>96</v>
      </c>
      <c r="C235" s="28" t="s">
        <v>91</v>
      </c>
      <c r="D235" s="29" t="s">
        <v>90</v>
      </c>
      <c r="E235" s="30">
        <v>222553</v>
      </c>
      <c r="F235" s="30">
        <v>0</v>
      </c>
      <c r="G235" s="30">
        <v>0</v>
      </c>
      <c r="H235" s="30">
        <v>0</v>
      </c>
      <c r="I235" s="30">
        <v>222553</v>
      </c>
    </row>
    <row r="236" spans="1:9" x14ac:dyDescent="0.2">
      <c r="A236" s="26">
        <v>6</v>
      </c>
      <c r="B236" s="27" t="s">
        <v>96</v>
      </c>
      <c r="C236" s="28" t="s">
        <v>93</v>
      </c>
      <c r="D236" s="29" t="s">
        <v>92</v>
      </c>
      <c r="E236" s="30">
        <v>163403</v>
      </c>
      <c r="F236" s="30">
        <v>0</v>
      </c>
      <c r="G236" s="30">
        <v>0</v>
      </c>
      <c r="H236" s="30">
        <v>0</v>
      </c>
      <c r="I236" s="30">
        <v>163403</v>
      </c>
    </row>
    <row r="237" spans="1:9" x14ac:dyDescent="0.2">
      <c r="A237" s="26">
        <v>6</v>
      </c>
      <c r="B237" s="27" t="s">
        <v>96</v>
      </c>
      <c r="C237" s="28">
        <v>6</v>
      </c>
      <c r="D237" s="29" t="s">
        <v>96</v>
      </c>
      <c r="E237" s="30">
        <v>20410</v>
      </c>
      <c r="F237" s="30">
        <v>0</v>
      </c>
      <c r="G237" s="30">
        <v>0</v>
      </c>
      <c r="H237" s="30">
        <v>0</v>
      </c>
      <c r="I237" s="30">
        <v>20410</v>
      </c>
    </row>
    <row r="238" spans="1:9" x14ac:dyDescent="0.2">
      <c r="A238" s="26">
        <v>6</v>
      </c>
      <c r="B238" s="27" t="s">
        <v>96</v>
      </c>
      <c r="C238" s="28">
        <v>7</v>
      </c>
      <c r="D238" s="29" t="s">
        <v>97</v>
      </c>
      <c r="E238" s="30">
        <v>19126</v>
      </c>
      <c r="F238" s="30">
        <v>0</v>
      </c>
      <c r="G238" s="30">
        <v>0</v>
      </c>
      <c r="H238" s="30">
        <v>0</v>
      </c>
      <c r="I238" s="30">
        <v>19126</v>
      </c>
    </row>
    <row r="239" spans="1:9" x14ac:dyDescent="0.2">
      <c r="A239" s="26">
        <v>6</v>
      </c>
      <c r="B239" s="27" t="s">
        <v>96</v>
      </c>
      <c r="C239" s="28">
        <v>81</v>
      </c>
      <c r="D239" s="29" t="s">
        <v>48</v>
      </c>
      <c r="E239" s="30">
        <v>22039</v>
      </c>
      <c r="F239" s="30">
        <v>0</v>
      </c>
      <c r="G239" s="30">
        <v>0</v>
      </c>
      <c r="H239" s="30">
        <v>0</v>
      </c>
      <c r="I239" s="30">
        <v>22039</v>
      </c>
    </row>
    <row r="240" spans="1:9" x14ac:dyDescent="0.2">
      <c r="A240" s="26">
        <v>6</v>
      </c>
      <c r="B240" s="27" t="s">
        <v>96</v>
      </c>
      <c r="C240" s="28" t="s">
        <v>99</v>
      </c>
      <c r="D240" s="29" t="s">
        <v>98</v>
      </c>
      <c r="E240" s="30">
        <v>5524</v>
      </c>
      <c r="F240" s="30">
        <v>0</v>
      </c>
      <c r="G240" s="30">
        <v>0</v>
      </c>
      <c r="H240" s="30">
        <v>0</v>
      </c>
      <c r="I240" s="30">
        <v>5524</v>
      </c>
    </row>
    <row r="241" spans="1:9" x14ac:dyDescent="0.2">
      <c r="A241" s="26">
        <v>6</v>
      </c>
      <c r="B241" s="27" t="s">
        <v>96</v>
      </c>
      <c r="C241" s="28" t="s">
        <v>62</v>
      </c>
      <c r="D241" s="29" t="s">
        <v>51</v>
      </c>
      <c r="E241" s="30">
        <v>33</v>
      </c>
      <c r="F241" s="30">
        <v>0</v>
      </c>
      <c r="G241" s="30">
        <v>10</v>
      </c>
      <c r="H241" s="30">
        <v>0</v>
      </c>
      <c r="I241" s="30">
        <v>43</v>
      </c>
    </row>
    <row r="242" spans="1:9" x14ac:dyDescent="0.2">
      <c r="A242" s="26">
        <v>6</v>
      </c>
      <c r="B242" s="27" t="s">
        <v>96</v>
      </c>
      <c r="C242" s="28" t="s">
        <v>63</v>
      </c>
      <c r="D242" s="29" t="s">
        <v>64</v>
      </c>
      <c r="E242" s="30">
        <v>652</v>
      </c>
      <c r="F242" s="30">
        <v>0</v>
      </c>
      <c r="G242" s="30">
        <v>0</v>
      </c>
      <c r="H242" s="30">
        <v>0</v>
      </c>
      <c r="I242" s="30">
        <v>652</v>
      </c>
    </row>
    <row r="243" spans="1:9" x14ac:dyDescent="0.2">
      <c r="A243" s="26">
        <v>6</v>
      </c>
      <c r="B243" s="27" t="s">
        <v>96</v>
      </c>
      <c r="C243" s="28" t="s">
        <v>653</v>
      </c>
      <c r="D243" s="29" t="s">
        <v>654</v>
      </c>
      <c r="E243" s="30">
        <v>875541</v>
      </c>
      <c r="F243" s="30">
        <v>0</v>
      </c>
      <c r="G243" s="30">
        <v>0</v>
      </c>
      <c r="H243" s="30">
        <v>0</v>
      </c>
      <c r="I243" s="30">
        <v>875541</v>
      </c>
    </row>
    <row r="244" spans="1:9" x14ac:dyDescent="0.2">
      <c r="A244" s="26">
        <v>6</v>
      </c>
      <c r="B244" s="27" t="s">
        <v>96</v>
      </c>
      <c r="C244" s="28" t="s">
        <v>655</v>
      </c>
      <c r="D244" s="29" t="s">
        <v>656</v>
      </c>
      <c r="E244" s="30">
        <v>29641</v>
      </c>
      <c r="F244" s="30">
        <v>0</v>
      </c>
      <c r="G244" s="30">
        <v>0</v>
      </c>
      <c r="H244" s="30">
        <v>0</v>
      </c>
      <c r="I244" s="30">
        <v>29641</v>
      </c>
    </row>
    <row r="245" spans="1:9" x14ac:dyDescent="0.2">
      <c r="A245" s="26">
        <v>6</v>
      </c>
      <c r="B245" s="27" t="s">
        <v>96</v>
      </c>
      <c r="C245" s="28" t="s">
        <v>657</v>
      </c>
      <c r="D245" s="29" t="s">
        <v>658</v>
      </c>
      <c r="E245" s="30">
        <v>121083</v>
      </c>
      <c r="F245" s="30">
        <v>0</v>
      </c>
      <c r="G245" s="30">
        <v>0</v>
      </c>
      <c r="H245" s="30">
        <v>0</v>
      </c>
      <c r="I245" s="30">
        <v>121083</v>
      </c>
    </row>
    <row r="246" spans="1:9" x14ac:dyDescent="0.2">
      <c r="A246" s="26">
        <v>7</v>
      </c>
      <c r="B246" s="27" t="s">
        <v>97</v>
      </c>
      <c r="C246" s="28">
        <v>11</v>
      </c>
      <c r="D246" s="29" t="s">
        <v>83</v>
      </c>
      <c r="E246" s="30">
        <v>5665</v>
      </c>
      <c r="F246" s="30">
        <v>480</v>
      </c>
      <c r="G246" s="30">
        <v>415</v>
      </c>
      <c r="H246" s="30">
        <v>42</v>
      </c>
      <c r="I246" s="30">
        <v>6602</v>
      </c>
    </row>
    <row r="247" spans="1:9" x14ac:dyDescent="0.2">
      <c r="A247" s="26">
        <v>7</v>
      </c>
      <c r="B247" s="27" t="s">
        <v>97</v>
      </c>
      <c r="C247" s="28">
        <v>21</v>
      </c>
      <c r="D247" s="29" t="s">
        <v>84</v>
      </c>
      <c r="E247" s="30">
        <v>1251</v>
      </c>
      <c r="F247" s="30">
        <v>176</v>
      </c>
      <c r="G247" s="30">
        <v>20</v>
      </c>
      <c r="H247" s="30">
        <v>0</v>
      </c>
      <c r="I247" s="30">
        <v>1447</v>
      </c>
    </row>
    <row r="248" spans="1:9" x14ac:dyDescent="0.2">
      <c r="A248" s="26">
        <v>7</v>
      </c>
      <c r="B248" s="27" t="s">
        <v>97</v>
      </c>
      <c r="C248" s="28">
        <v>22</v>
      </c>
      <c r="D248" s="29" t="s">
        <v>4</v>
      </c>
      <c r="E248" s="30">
        <v>16586</v>
      </c>
      <c r="F248" s="30">
        <v>0</v>
      </c>
      <c r="G248" s="30">
        <v>0</v>
      </c>
      <c r="H248" s="30">
        <v>0</v>
      </c>
      <c r="I248" s="30">
        <v>16586</v>
      </c>
    </row>
    <row r="249" spans="1:9" x14ac:dyDescent="0.2">
      <c r="A249" s="26">
        <v>7</v>
      </c>
      <c r="B249" s="27" t="s">
        <v>97</v>
      </c>
      <c r="C249" s="28">
        <v>23</v>
      </c>
      <c r="D249" s="29" t="s">
        <v>69</v>
      </c>
      <c r="E249" s="30">
        <v>2949</v>
      </c>
      <c r="F249" s="30">
        <v>0</v>
      </c>
      <c r="G249" s="30">
        <v>0</v>
      </c>
      <c r="H249" s="30">
        <v>0</v>
      </c>
      <c r="I249" s="30">
        <v>2949</v>
      </c>
    </row>
    <row r="250" spans="1:9" x14ac:dyDescent="0.2">
      <c r="A250" s="26">
        <v>7</v>
      </c>
      <c r="B250" s="27" t="s">
        <v>97</v>
      </c>
      <c r="C250" s="28" t="s">
        <v>86</v>
      </c>
      <c r="D250" s="29" t="s">
        <v>85</v>
      </c>
      <c r="E250" s="30">
        <v>122518</v>
      </c>
      <c r="F250" s="30">
        <v>3926</v>
      </c>
      <c r="G250" s="30">
        <v>16638</v>
      </c>
      <c r="H250" s="30">
        <v>6401</v>
      </c>
      <c r="I250" s="30">
        <v>149482</v>
      </c>
    </row>
    <row r="251" spans="1:9" x14ac:dyDescent="0.2">
      <c r="A251" s="26">
        <v>7</v>
      </c>
      <c r="B251" s="27" t="s">
        <v>97</v>
      </c>
      <c r="C251" s="28">
        <v>42</v>
      </c>
      <c r="D251" s="29" t="s">
        <v>70</v>
      </c>
      <c r="E251" s="30">
        <v>17370</v>
      </c>
      <c r="F251" s="30">
        <v>0</v>
      </c>
      <c r="G251" s="30">
        <v>0</v>
      </c>
      <c r="H251" s="30">
        <v>0</v>
      </c>
      <c r="I251" s="30">
        <v>3</v>
      </c>
    </row>
    <row r="252" spans="1:9" x14ac:dyDescent="0.2">
      <c r="A252" s="26">
        <v>7</v>
      </c>
      <c r="B252" s="27" t="s">
        <v>97</v>
      </c>
      <c r="C252" s="28" t="s">
        <v>116</v>
      </c>
      <c r="D252" s="29" t="s">
        <v>25</v>
      </c>
      <c r="E252" s="30">
        <v>6452</v>
      </c>
      <c r="F252" s="30">
        <v>0</v>
      </c>
      <c r="G252" s="30">
        <v>0</v>
      </c>
      <c r="H252" s="30">
        <v>0</v>
      </c>
      <c r="I252" s="30">
        <v>0</v>
      </c>
    </row>
    <row r="253" spans="1:9" x14ac:dyDescent="0.2">
      <c r="A253" s="26">
        <v>7</v>
      </c>
      <c r="B253" s="27" t="s">
        <v>97</v>
      </c>
      <c r="C253" s="28" t="s">
        <v>88</v>
      </c>
      <c r="D253" s="29" t="s">
        <v>87</v>
      </c>
      <c r="E253" s="30">
        <v>11326</v>
      </c>
      <c r="F253" s="30">
        <v>0</v>
      </c>
      <c r="G253" s="30">
        <v>0</v>
      </c>
      <c r="H253" s="30">
        <v>0</v>
      </c>
      <c r="I253" s="30">
        <v>6594</v>
      </c>
    </row>
    <row r="254" spans="1:9" x14ac:dyDescent="0.2">
      <c r="A254" s="26">
        <v>7</v>
      </c>
      <c r="B254" s="27" t="s">
        <v>97</v>
      </c>
      <c r="C254" s="28">
        <v>51</v>
      </c>
      <c r="D254" s="29" t="s">
        <v>89</v>
      </c>
      <c r="E254" s="30">
        <v>9097</v>
      </c>
      <c r="F254" s="30">
        <v>22</v>
      </c>
      <c r="G254" s="30">
        <v>182</v>
      </c>
      <c r="H254" s="30">
        <v>10</v>
      </c>
      <c r="I254" s="30">
        <v>9310</v>
      </c>
    </row>
    <row r="255" spans="1:9" x14ac:dyDescent="0.2">
      <c r="A255" s="26">
        <v>7</v>
      </c>
      <c r="B255" s="27" t="s">
        <v>97</v>
      </c>
      <c r="C255" s="28" t="s">
        <v>91</v>
      </c>
      <c r="D255" s="29" t="s">
        <v>90</v>
      </c>
      <c r="E255" s="30">
        <v>86506</v>
      </c>
      <c r="F255" s="30">
        <v>0</v>
      </c>
      <c r="G255" s="30">
        <v>0</v>
      </c>
      <c r="H255" s="30">
        <v>0</v>
      </c>
      <c r="I255" s="30">
        <v>86506</v>
      </c>
    </row>
    <row r="256" spans="1:9" x14ac:dyDescent="0.2">
      <c r="A256" s="26">
        <v>7</v>
      </c>
      <c r="B256" s="27" t="s">
        <v>97</v>
      </c>
      <c r="C256" s="28" t="s">
        <v>93</v>
      </c>
      <c r="D256" s="29" t="s">
        <v>92</v>
      </c>
      <c r="E256" s="30">
        <v>107102</v>
      </c>
      <c r="F256" s="30">
        <v>0</v>
      </c>
      <c r="G256" s="30">
        <v>0</v>
      </c>
      <c r="H256" s="30">
        <v>0</v>
      </c>
      <c r="I256" s="30">
        <v>107102</v>
      </c>
    </row>
    <row r="257" spans="1:9" x14ac:dyDescent="0.2">
      <c r="A257" s="26">
        <v>7</v>
      </c>
      <c r="B257" s="27" t="s">
        <v>97</v>
      </c>
      <c r="C257" s="28">
        <v>6</v>
      </c>
      <c r="D257" s="29" t="s">
        <v>96</v>
      </c>
      <c r="E257" s="30">
        <v>1300</v>
      </c>
      <c r="F257" s="30">
        <v>0</v>
      </c>
      <c r="G257" s="30">
        <v>0</v>
      </c>
      <c r="H257" s="30">
        <v>0</v>
      </c>
      <c r="I257" s="30">
        <v>1300</v>
      </c>
    </row>
    <row r="258" spans="1:9" x14ac:dyDescent="0.2">
      <c r="A258" s="26">
        <v>7</v>
      </c>
      <c r="B258" s="27" t="s">
        <v>97</v>
      </c>
      <c r="C258" s="28">
        <v>7</v>
      </c>
      <c r="D258" s="29" t="s">
        <v>97</v>
      </c>
      <c r="E258" s="30">
        <v>22341</v>
      </c>
      <c r="F258" s="30">
        <v>0</v>
      </c>
      <c r="G258" s="30">
        <v>0</v>
      </c>
      <c r="H258" s="30">
        <v>0</v>
      </c>
      <c r="I258" s="30">
        <v>22341</v>
      </c>
    </row>
    <row r="259" spans="1:9" x14ac:dyDescent="0.2">
      <c r="A259" s="26">
        <v>7</v>
      </c>
      <c r="B259" s="27" t="s">
        <v>97</v>
      </c>
      <c r="C259" s="28">
        <v>81</v>
      </c>
      <c r="D259" s="29" t="s">
        <v>48</v>
      </c>
      <c r="E259" s="30">
        <v>10517</v>
      </c>
      <c r="F259" s="30">
        <v>0</v>
      </c>
      <c r="G259" s="30">
        <v>0</v>
      </c>
      <c r="H259" s="30">
        <v>0</v>
      </c>
      <c r="I259" s="30">
        <v>10517</v>
      </c>
    </row>
    <row r="260" spans="1:9" x14ac:dyDescent="0.2">
      <c r="A260" s="26">
        <v>7</v>
      </c>
      <c r="B260" s="27" t="s">
        <v>97</v>
      </c>
      <c r="C260" s="28" t="s">
        <v>99</v>
      </c>
      <c r="D260" s="29" t="s">
        <v>98</v>
      </c>
      <c r="E260" s="30">
        <v>6511</v>
      </c>
      <c r="F260" s="30">
        <v>0</v>
      </c>
      <c r="G260" s="30">
        <v>0</v>
      </c>
      <c r="H260" s="30">
        <v>0</v>
      </c>
      <c r="I260" s="30">
        <v>6511</v>
      </c>
    </row>
    <row r="261" spans="1:9" x14ac:dyDescent="0.2">
      <c r="A261" s="26">
        <v>7</v>
      </c>
      <c r="B261" s="27" t="s">
        <v>97</v>
      </c>
      <c r="C261" s="28" t="s">
        <v>62</v>
      </c>
      <c r="D261" s="29" t="s">
        <v>51</v>
      </c>
      <c r="E261" s="30">
        <v>167</v>
      </c>
      <c r="F261" s="30">
        <v>128</v>
      </c>
      <c r="G261" s="30">
        <v>112</v>
      </c>
      <c r="H261" s="30">
        <v>0</v>
      </c>
      <c r="I261" s="30">
        <v>407</v>
      </c>
    </row>
    <row r="262" spans="1:9" x14ac:dyDescent="0.2">
      <c r="A262" s="26">
        <v>7</v>
      </c>
      <c r="B262" s="27" t="s">
        <v>97</v>
      </c>
      <c r="C262" s="28" t="s">
        <v>63</v>
      </c>
      <c r="D262" s="29" t="s">
        <v>64</v>
      </c>
      <c r="E262" s="30">
        <v>2389</v>
      </c>
      <c r="F262" s="30">
        <v>0</v>
      </c>
      <c r="G262" s="30">
        <v>0</v>
      </c>
      <c r="H262" s="30">
        <v>0</v>
      </c>
      <c r="I262" s="30">
        <v>2389</v>
      </c>
    </row>
    <row r="263" spans="1:9" x14ac:dyDescent="0.2">
      <c r="A263" s="26">
        <v>7</v>
      </c>
      <c r="B263" s="27" t="s">
        <v>97</v>
      </c>
      <c r="C263" s="28" t="s">
        <v>653</v>
      </c>
      <c r="D263" s="29" t="s">
        <v>654</v>
      </c>
      <c r="E263" s="30">
        <v>348746</v>
      </c>
      <c r="F263" s="30">
        <v>0</v>
      </c>
      <c r="G263" s="30">
        <v>0</v>
      </c>
      <c r="H263" s="30">
        <v>0</v>
      </c>
      <c r="I263" s="30">
        <v>348746</v>
      </c>
    </row>
    <row r="264" spans="1:9" x14ac:dyDescent="0.2">
      <c r="A264" s="26">
        <v>7</v>
      </c>
      <c r="B264" s="27" t="s">
        <v>97</v>
      </c>
      <c r="C264" s="28" t="s">
        <v>655</v>
      </c>
      <c r="D264" s="29" t="s">
        <v>656</v>
      </c>
      <c r="E264" s="30">
        <v>73287</v>
      </c>
      <c r="F264" s="30">
        <v>0</v>
      </c>
      <c r="G264" s="30">
        <v>0</v>
      </c>
      <c r="H264" s="30">
        <v>0</v>
      </c>
      <c r="I264" s="30">
        <v>73287</v>
      </c>
    </row>
    <row r="265" spans="1:9" x14ac:dyDescent="0.2">
      <c r="A265" s="26">
        <v>7</v>
      </c>
      <c r="B265" s="27" t="s">
        <v>97</v>
      </c>
      <c r="C265" s="28" t="s">
        <v>657</v>
      </c>
      <c r="D265" s="29" t="s">
        <v>658</v>
      </c>
      <c r="E265" s="30">
        <v>140583</v>
      </c>
      <c r="F265" s="30">
        <v>0</v>
      </c>
      <c r="G265" s="30">
        <v>0</v>
      </c>
      <c r="H265" s="30">
        <v>0</v>
      </c>
      <c r="I265" s="30">
        <v>140583</v>
      </c>
    </row>
    <row r="266" spans="1:9" x14ac:dyDescent="0.2">
      <c r="A266" s="26">
        <v>81</v>
      </c>
      <c r="B266" s="27" t="s">
        <v>48</v>
      </c>
      <c r="C266" s="28">
        <v>11</v>
      </c>
      <c r="D266" s="29" t="s">
        <v>83</v>
      </c>
      <c r="E266" s="30">
        <v>65</v>
      </c>
      <c r="F266" s="30">
        <v>6</v>
      </c>
      <c r="G266" s="30">
        <v>6</v>
      </c>
      <c r="H266" s="30">
        <v>0</v>
      </c>
      <c r="I266" s="30">
        <v>76</v>
      </c>
    </row>
    <row r="267" spans="1:9" x14ac:dyDescent="0.2">
      <c r="A267" s="26">
        <v>81</v>
      </c>
      <c r="B267" s="27" t="s">
        <v>48</v>
      </c>
      <c r="C267" s="28">
        <v>21</v>
      </c>
      <c r="D267" s="29" t="s">
        <v>84</v>
      </c>
      <c r="E267" s="30">
        <v>487</v>
      </c>
      <c r="F267" s="30">
        <v>62</v>
      </c>
      <c r="G267" s="30">
        <v>8</v>
      </c>
      <c r="H267" s="30">
        <v>0</v>
      </c>
      <c r="I267" s="30">
        <v>558</v>
      </c>
    </row>
    <row r="268" spans="1:9" x14ac:dyDescent="0.2">
      <c r="A268" s="26">
        <v>81</v>
      </c>
      <c r="B268" s="27" t="s">
        <v>48</v>
      </c>
      <c r="C268" s="28">
        <v>22</v>
      </c>
      <c r="D268" s="29" t="s">
        <v>4</v>
      </c>
      <c r="E268" s="30">
        <v>4262</v>
      </c>
      <c r="F268" s="30">
        <v>0</v>
      </c>
      <c r="G268" s="30">
        <v>0</v>
      </c>
      <c r="H268" s="30">
        <v>0</v>
      </c>
      <c r="I268" s="30">
        <v>4262</v>
      </c>
    </row>
    <row r="269" spans="1:9" x14ac:dyDescent="0.2">
      <c r="A269" s="26">
        <v>81</v>
      </c>
      <c r="B269" s="27" t="s">
        <v>48</v>
      </c>
      <c r="C269" s="28">
        <v>23</v>
      </c>
      <c r="D269" s="29" t="s">
        <v>69</v>
      </c>
      <c r="E269" s="30">
        <v>2995</v>
      </c>
      <c r="F269" s="30">
        <v>0</v>
      </c>
      <c r="G269" s="30">
        <v>0</v>
      </c>
      <c r="H269" s="30">
        <v>0</v>
      </c>
      <c r="I269" s="30">
        <v>2995</v>
      </c>
    </row>
    <row r="270" spans="1:9" x14ac:dyDescent="0.2">
      <c r="A270" s="26">
        <v>81</v>
      </c>
      <c r="B270" s="27" t="s">
        <v>48</v>
      </c>
      <c r="C270" s="28" t="s">
        <v>86</v>
      </c>
      <c r="D270" s="29" t="s">
        <v>85</v>
      </c>
      <c r="E270" s="30">
        <v>53877</v>
      </c>
      <c r="F270" s="30">
        <v>1451</v>
      </c>
      <c r="G270" s="30">
        <v>7677</v>
      </c>
      <c r="H270" s="30">
        <v>5706</v>
      </c>
      <c r="I270" s="30">
        <v>68711</v>
      </c>
    </row>
    <row r="271" spans="1:9" x14ac:dyDescent="0.2">
      <c r="A271" s="26">
        <v>81</v>
      </c>
      <c r="B271" s="27" t="s">
        <v>48</v>
      </c>
      <c r="C271" s="28">
        <v>42</v>
      </c>
      <c r="D271" s="29" t="s">
        <v>70</v>
      </c>
      <c r="E271" s="30">
        <v>7937</v>
      </c>
      <c r="F271" s="30">
        <v>0</v>
      </c>
      <c r="G271" s="30">
        <v>0</v>
      </c>
      <c r="H271" s="30">
        <v>0</v>
      </c>
      <c r="I271" s="30">
        <v>1</v>
      </c>
    </row>
    <row r="272" spans="1:9" x14ac:dyDescent="0.2">
      <c r="A272" s="26">
        <v>81</v>
      </c>
      <c r="B272" s="27" t="s">
        <v>48</v>
      </c>
      <c r="C272" s="28" t="s">
        <v>116</v>
      </c>
      <c r="D272" s="29" t="s">
        <v>25</v>
      </c>
      <c r="E272" s="30">
        <v>5714</v>
      </c>
      <c r="F272" s="30">
        <v>0</v>
      </c>
      <c r="G272" s="30">
        <v>0</v>
      </c>
      <c r="H272" s="30">
        <v>0</v>
      </c>
      <c r="I272" s="30">
        <v>0</v>
      </c>
    </row>
    <row r="273" spans="1:9" x14ac:dyDescent="0.2">
      <c r="A273" s="26">
        <v>81</v>
      </c>
      <c r="B273" s="27" t="s">
        <v>48</v>
      </c>
      <c r="C273" s="28" t="s">
        <v>88</v>
      </c>
      <c r="D273" s="29" t="s">
        <v>87</v>
      </c>
      <c r="E273" s="30">
        <v>4423</v>
      </c>
      <c r="F273" s="30">
        <v>0</v>
      </c>
      <c r="G273" s="30">
        <v>0</v>
      </c>
      <c r="H273" s="30">
        <v>0</v>
      </c>
      <c r="I273" s="30">
        <v>2849</v>
      </c>
    </row>
    <row r="274" spans="1:9" x14ac:dyDescent="0.2">
      <c r="A274" s="26">
        <v>81</v>
      </c>
      <c r="B274" s="27" t="s">
        <v>48</v>
      </c>
      <c r="C274" s="28">
        <v>51</v>
      </c>
      <c r="D274" s="29" t="s">
        <v>89</v>
      </c>
      <c r="E274" s="30">
        <v>8112</v>
      </c>
      <c r="F274" s="30">
        <v>35</v>
      </c>
      <c r="G274" s="30">
        <v>75</v>
      </c>
      <c r="H274" s="30">
        <v>8</v>
      </c>
      <c r="I274" s="30">
        <v>8231</v>
      </c>
    </row>
    <row r="275" spans="1:9" x14ac:dyDescent="0.2">
      <c r="A275" s="26">
        <v>81</v>
      </c>
      <c r="B275" s="27" t="s">
        <v>48</v>
      </c>
      <c r="C275" s="28" t="s">
        <v>91</v>
      </c>
      <c r="D275" s="29" t="s">
        <v>90</v>
      </c>
      <c r="E275" s="30">
        <v>88406</v>
      </c>
      <c r="F275" s="30">
        <v>0</v>
      </c>
      <c r="G275" s="30">
        <v>0</v>
      </c>
      <c r="H275" s="30">
        <v>0</v>
      </c>
      <c r="I275" s="30">
        <v>88406</v>
      </c>
    </row>
    <row r="276" spans="1:9" x14ac:dyDescent="0.2">
      <c r="A276" s="26">
        <v>81</v>
      </c>
      <c r="B276" s="27" t="s">
        <v>48</v>
      </c>
      <c r="C276" s="28" t="s">
        <v>93</v>
      </c>
      <c r="D276" s="29" t="s">
        <v>92</v>
      </c>
      <c r="E276" s="30">
        <v>33599</v>
      </c>
      <c r="F276" s="30">
        <v>0</v>
      </c>
      <c r="G276" s="30">
        <v>0</v>
      </c>
      <c r="H276" s="30">
        <v>0</v>
      </c>
      <c r="I276" s="30">
        <v>33599</v>
      </c>
    </row>
    <row r="277" spans="1:9" x14ac:dyDescent="0.2">
      <c r="A277" s="26">
        <v>81</v>
      </c>
      <c r="B277" s="27" t="s">
        <v>48</v>
      </c>
      <c r="C277" s="28">
        <v>6</v>
      </c>
      <c r="D277" s="29" t="s">
        <v>96</v>
      </c>
      <c r="E277" s="30">
        <v>1492</v>
      </c>
      <c r="F277" s="30">
        <v>0</v>
      </c>
      <c r="G277" s="30">
        <v>0</v>
      </c>
      <c r="H277" s="30">
        <v>0</v>
      </c>
      <c r="I277" s="30">
        <v>1492</v>
      </c>
    </row>
    <row r="278" spans="1:9" x14ac:dyDescent="0.2">
      <c r="A278" s="26">
        <v>81</v>
      </c>
      <c r="B278" s="27" t="s">
        <v>48</v>
      </c>
      <c r="C278" s="28">
        <v>7</v>
      </c>
      <c r="D278" s="29" t="s">
        <v>97</v>
      </c>
      <c r="E278" s="30">
        <v>2918</v>
      </c>
      <c r="F278" s="30">
        <v>0</v>
      </c>
      <c r="G278" s="30">
        <v>0</v>
      </c>
      <c r="H278" s="30">
        <v>0</v>
      </c>
      <c r="I278" s="30">
        <v>2918</v>
      </c>
    </row>
    <row r="279" spans="1:9" x14ac:dyDescent="0.2">
      <c r="A279" s="26">
        <v>81</v>
      </c>
      <c r="B279" s="27" t="s">
        <v>48</v>
      </c>
      <c r="C279" s="28">
        <v>81</v>
      </c>
      <c r="D279" s="29" t="s">
        <v>48</v>
      </c>
      <c r="E279" s="30">
        <v>6381</v>
      </c>
      <c r="F279" s="30">
        <v>0</v>
      </c>
      <c r="G279" s="30">
        <v>0</v>
      </c>
      <c r="H279" s="30">
        <v>0</v>
      </c>
      <c r="I279" s="30">
        <v>6381</v>
      </c>
    </row>
    <row r="280" spans="1:9" x14ac:dyDescent="0.2">
      <c r="A280" s="26">
        <v>81</v>
      </c>
      <c r="B280" s="27" t="s">
        <v>48</v>
      </c>
      <c r="C280" s="28" t="s">
        <v>99</v>
      </c>
      <c r="D280" s="29" t="s">
        <v>98</v>
      </c>
      <c r="E280" s="30">
        <v>1801</v>
      </c>
      <c r="F280" s="30">
        <v>0</v>
      </c>
      <c r="G280" s="30">
        <v>0</v>
      </c>
      <c r="H280" s="30">
        <v>0</v>
      </c>
      <c r="I280" s="30">
        <v>1801</v>
      </c>
    </row>
    <row r="281" spans="1:9" x14ac:dyDescent="0.2">
      <c r="A281" s="26">
        <v>81</v>
      </c>
      <c r="B281" s="27" t="s">
        <v>48</v>
      </c>
      <c r="C281" s="28" t="s">
        <v>62</v>
      </c>
      <c r="D281" s="29" t="s">
        <v>51</v>
      </c>
      <c r="E281" s="30">
        <v>1372</v>
      </c>
      <c r="F281" s="30">
        <v>19</v>
      </c>
      <c r="G281" s="30">
        <v>170</v>
      </c>
      <c r="H281" s="30">
        <v>0</v>
      </c>
      <c r="I281" s="30">
        <v>1561</v>
      </c>
    </row>
    <row r="282" spans="1:9" x14ac:dyDescent="0.2">
      <c r="A282" s="26">
        <v>81</v>
      </c>
      <c r="B282" s="27" t="s">
        <v>48</v>
      </c>
      <c r="C282" s="28" t="s">
        <v>63</v>
      </c>
      <c r="D282" s="29" t="s">
        <v>64</v>
      </c>
      <c r="E282" s="30">
        <v>310</v>
      </c>
      <c r="F282" s="30">
        <v>0</v>
      </c>
      <c r="G282" s="30">
        <v>0</v>
      </c>
      <c r="H282" s="30">
        <v>0</v>
      </c>
      <c r="I282" s="30">
        <v>310</v>
      </c>
    </row>
    <row r="283" spans="1:9" x14ac:dyDescent="0.2">
      <c r="A283" s="26">
        <v>81</v>
      </c>
      <c r="B283" s="27" t="s">
        <v>48</v>
      </c>
      <c r="C283" s="28" t="s">
        <v>653</v>
      </c>
      <c r="D283" s="29" t="s">
        <v>654</v>
      </c>
      <c r="E283" s="30">
        <v>312268</v>
      </c>
      <c r="F283" s="30">
        <v>0</v>
      </c>
      <c r="G283" s="30">
        <v>0</v>
      </c>
      <c r="H283" s="30">
        <v>0</v>
      </c>
      <c r="I283" s="30">
        <v>312268</v>
      </c>
    </row>
    <row r="284" spans="1:9" x14ac:dyDescent="0.2">
      <c r="A284" s="26">
        <v>81</v>
      </c>
      <c r="B284" s="27" t="s">
        <v>48</v>
      </c>
      <c r="C284" s="28" t="s">
        <v>655</v>
      </c>
      <c r="D284" s="29" t="s">
        <v>656</v>
      </c>
      <c r="E284" s="30">
        <v>24953</v>
      </c>
      <c r="F284" s="30">
        <v>0</v>
      </c>
      <c r="G284" s="30">
        <v>0</v>
      </c>
      <c r="H284" s="30">
        <v>0</v>
      </c>
      <c r="I284" s="30">
        <v>24953</v>
      </c>
    </row>
    <row r="285" spans="1:9" x14ac:dyDescent="0.2">
      <c r="A285" s="26">
        <v>81</v>
      </c>
      <c r="B285" s="27" t="s">
        <v>48</v>
      </c>
      <c r="C285" s="28" t="s">
        <v>657</v>
      </c>
      <c r="D285" s="29" t="s">
        <v>658</v>
      </c>
      <c r="E285" s="30">
        <v>103506</v>
      </c>
      <c r="F285" s="30">
        <v>0</v>
      </c>
      <c r="G285" s="30">
        <v>0</v>
      </c>
      <c r="H285" s="30">
        <v>0</v>
      </c>
      <c r="I285" s="30">
        <v>103506</v>
      </c>
    </row>
    <row r="286" spans="1:9" x14ac:dyDescent="0.2">
      <c r="A286" s="26" t="s">
        <v>99</v>
      </c>
      <c r="B286" s="27" t="s">
        <v>98</v>
      </c>
      <c r="C286" s="28">
        <v>11</v>
      </c>
      <c r="D286" s="29" t="s">
        <v>83</v>
      </c>
      <c r="E286" s="30">
        <v>970</v>
      </c>
      <c r="F286" s="30">
        <v>424</v>
      </c>
      <c r="G286" s="30">
        <v>480</v>
      </c>
      <c r="H286" s="30">
        <v>0</v>
      </c>
      <c r="I286" s="30">
        <v>1874</v>
      </c>
    </row>
    <row r="287" spans="1:9" x14ac:dyDescent="0.2">
      <c r="A287" s="26" t="s">
        <v>99</v>
      </c>
      <c r="B287" s="27" t="s">
        <v>98</v>
      </c>
      <c r="C287" s="28">
        <v>21</v>
      </c>
      <c r="D287" s="29" t="s">
        <v>84</v>
      </c>
      <c r="E287" s="30">
        <v>18453</v>
      </c>
      <c r="F287" s="30">
        <v>3741</v>
      </c>
      <c r="G287" s="30">
        <v>145</v>
      </c>
      <c r="H287" s="30">
        <v>0</v>
      </c>
      <c r="I287" s="30">
        <v>22339</v>
      </c>
    </row>
    <row r="288" spans="1:9" x14ac:dyDescent="0.2">
      <c r="A288" s="26" t="s">
        <v>99</v>
      </c>
      <c r="B288" s="27" t="s">
        <v>98</v>
      </c>
      <c r="C288" s="28">
        <v>22</v>
      </c>
      <c r="D288" s="29" t="s">
        <v>4</v>
      </c>
      <c r="E288" s="30">
        <v>25649</v>
      </c>
      <c r="F288" s="30">
        <v>0</v>
      </c>
      <c r="G288" s="30">
        <v>0</v>
      </c>
      <c r="H288" s="30">
        <v>0</v>
      </c>
      <c r="I288" s="30">
        <v>25649</v>
      </c>
    </row>
    <row r="289" spans="1:9" x14ac:dyDescent="0.2">
      <c r="A289" s="26" t="s">
        <v>99</v>
      </c>
      <c r="B289" s="27" t="s">
        <v>98</v>
      </c>
      <c r="C289" s="28">
        <v>23</v>
      </c>
      <c r="D289" s="29" t="s">
        <v>69</v>
      </c>
      <c r="E289" s="30">
        <v>56736</v>
      </c>
      <c r="F289" s="30">
        <v>0</v>
      </c>
      <c r="G289" s="30">
        <v>0</v>
      </c>
      <c r="H289" s="30">
        <v>0</v>
      </c>
      <c r="I289" s="30">
        <v>56736</v>
      </c>
    </row>
    <row r="290" spans="1:9" x14ac:dyDescent="0.2">
      <c r="A290" s="26" t="s">
        <v>99</v>
      </c>
      <c r="B290" s="27" t="s">
        <v>98</v>
      </c>
      <c r="C290" s="28" t="s">
        <v>86</v>
      </c>
      <c r="D290" s="29" t="s">
        <v>85</v>
      </c>
      <c r="E290" s="30">
        <v>309798</v>
      </c>
      <c r="F290" s="30">
        <v>8110</v>
      </c>
      <c r="G290" s="30">
        <v>34915</v>
      </c>
      <c r="H290" s="30">
        <v>1</v>
      </c>
      <c r="I290" s="30">
        <v>352824</v>
      </c>
    </row>
    <row r="291" spans="1:9" x14ac:dyDescent="0.2">
      <c r="A291" s="26" t="s">
        <v>99</v>
      </c>
      <c r="B291" s="27" t="s">
        <v>98</v>
      </c>
      <c r="C291" s="28">
        <v>42</v>
      </c>
      <c r="D291" s="29" t="s">
        <v>70</v>
      </c>
      <c r="E291" s="30">
        <v>36053</v>
      </c>
      <c r="F291" s="30">
        <v>0</v>
      </c>
      <c r="G291" s="30">
        <v>0</v>
      </c>
      <c r="H291" s="30">
        <v>0</v>
      </c>
      <c r="I291" s="30">
        <v>1</v>
      </c>
    </row>
    <row r="292" spans="1:9" x14ac:dyDescent="0.2">
      <c r="A292" s="26" t="s">
        <v>99</v>
      </c>
      <c r="B292" s="27" t="s">
        <v>98</v>
      </c>
      <c r="C292" s="28" t="s">
        <v>116</v>
      </c>
      <c r="D292" s="29" t="s">
        <v>25</v>
      </c>
      <c r="E292" s="30">
        <v>241</v>
      </c>
      <c r="F292" s="30">
        <v>0</v>
      </c>
      <c r="G292" s="30">
        <v>0</v>
      </c>
      <c r="H292" s="30">
        <v>0</v>
      </c>
      <c r="I292" s="30">
        <v>0</v>
      </c>
    </row>
    <row r="293" spans="1:9" x14ac:dyDescent="0.2">
      <c r="A293" s="26" t="s">
        <v>99</v>
      </c>
      <c r="B293" s="27" t="s">
        <v>98</v>
      </c>
      <c r="C293" s="28" t="s">
        <v>88</v>
      </c>
      <c r="D293" s="29" t="s">
        <v>87</v>
      </c>
      <c r="E293" s="30">
        <v>48077</v>
      </c>
      <c r="F293" s="30">
        <v>0</v>
      </c>
      <c r="G293" s="30">
        <v>0</v>
      </c>
      <c r="H293" s="30">
        <v>0</v>
      </c>
      <c r="I293" s="30">
        <v>35550</v>
      </c>
    </row>
    <row r="294" spans="1:9" x14ac:dyDescent="0.2">
      <c r="A294" s="26" t="s">
        <v>99</v>
      </c>
      <c r="B294" s="27" t="s">
        <v>98</v>
      </c>
      <c r="C294" s="28">
        <v>51</v>
      </c>
      <c r="D294" s="29" t="s">
        <v>89</v>
      </c>
      <c r="E294" s="30">
        <v>72024</v>
      </c>
      <c r="F294" s="30">
        <v>252</v>
      </c>
      <c r="G294" s="30">
        <v>512</v>
      </c>
      <c r="H294" s="30">
        <v>240</v>
      </c>
      <c r="I294" s="30">
        <v>73027</v>
      </c>
    </row>
    <row r="295" spans="1:9" x14ac:dyDescent="0.2">
      <c r="A295" s="26" t="s">
        <v>99</v>
      </c>
      <c r="B295" s="27" t="s">
        <v>98</v>
      </c>
      <c r="C295" s="28" t="s">
        <v>91</v>
      </c>
      <c r="D295" s="29" t="s">
        <v>90</v>
      </c>
      <c r="E295" s="30">
        <v>85573</v>
      </c>
      <c r="F295" s="30">
        <v>0</v>
      </c>
      <c r="G295" s="30">
        <v>0</v>
      </c>
      <c r="H295" s="30">
        <v>0</v>
      </c>
      <c r="I295" s="30">
        <v>85573</v>
      </c>
    </row>
    <row r="296" spans="1:9" x14ac:dyDescent="0.2">
      <c r="A296" s="26" t="s">
        <v>99</v>
      </c>
      <c r="B296" s="27" t="s">
        <v>98</v>
      </c>
      <c r="C296" s="28" t="s">
        <v>93</v>
      </c>
      <c r="D296" s="29" t="s">
        <v>92</v>
      </c>
      <c r="E296" s="30">
        <v>247724</v>
      </c>
      <c r="F296" s="30">
        <v>0</v>
      </c>
      <c r="G296" s="30">
        <v>0</v>
      </c>
      <c r="H296" s="30">
        <v>0</v>
      </c>
      <c r="I296" s="30">
        <v>247724</v>
      </c>
    </row>
    <row r="297" spans="1:9" x14ac:dyDescent="0.2">
      <c r="A297" s="26" t="s">
        <v>99</v>
      </c>
      <c r="B297" s="27" t="s">
        <v>98</v>
      </c>
      <c r="C297" s="28">
        <v>6</v>
      </c>
      <c r="D297" s="29" t="s">
        <v>96</v>
      </c>
      <c r="E297" s="30">
        <v>13809</v>
      </c>
      <c r="F297" s="30">
        <v>0</v>
      </c>
      <c r="G297" s="30">
        <v>0</v>
      </c>
      <c r="H297" s="30">
        <v>0</v>
      </c>
      <c r="I297" s="30">
        <v>13809</v>
      </c>
    </row>
    <row r="298" spans="1:9" x14ac:dyDescent="0.2">
      <c r="A298" s="26" t="s">
        <v>99</v>
      </c>
      <c r="B298" s="27" t="s">
        <v>98</v>
      </c>
      <c r="C298" s="28">
        <v>7</v>
      </c>
      <c r="D298" s="29" t="s">
        <v>97</v>
      </c>
      <c r="E298" s="30">
        <v>26289</v>
      </c>
      <c r="F298" s="30">
        <v>0</v>
      </c>
      <c r="G298" s="30">
        <v>0</v>
      </c>
      <c r="H298" s="30">
        <v>0</v>
      </c>
      <c r="I298" s="30">
        <v>26289</v>
      </c>
    </row>
    <row r="299" spans="1:9" x14ac:dyDescent="0.2">
      <c r="A299" s="26" t="s">
        <v>99</v>
      </c>
      <c r="B299" s="27" t="s">
        <v>98</v>
      </c>
      <c r="C299" s="28">
        <v>81</v>
      </c>
      <c r="D299" s="29" t="s">
        <v>48</v>
      </c>
      <c r="E299" s="30">
        <v>22283</v>
      </c>
      <c r="F299" s="30">
        <v>0</v>
      </c>
      <c r="G299" s="30">
        <v>0</v>
      </c>
      <c r="H299" s="30">
        <v>0</v>
      </c>
      <c r="I299" s="30">
        <v>22283</v>
      </c>
    </row>
    <row r="300" spans="1:9" x14ac:dyDescent="0.2">
      <c r="A300" s="26" t="s">
        <v>99</v>
      </c>
      <c r="B300" s="27" t="s">
        <v>98</v>
      </c>
      <c r="C300" s="28" t="s">
        <v>99</v>
      </c>
      <c r="D300" s="29" t="s">
        <v>98</v>
      </c>
      <c r="E300" s="30">
        <v>7896</v>
      </c>
      <c r="F300" s="30">
        <v>0</v>
      </c>
      <c r="G300" s="30">
        <v>0</v>
      </c>
      <c r="H300" s="30">
        <v>0</v>
      </c>
      <c r="I300" s="30">
        <v>7896</v>
      </c>
    </row>
    <row r="301" spans="1:9" x14ac:dyDescent="0.2">
      <c r="A301" s="26" t="s">
        <v>99</v>
      </c>
      <c r="B301" s="27" t="s">
        <v>98</v>
      </c>
      <c r="C301" s="28" t="s">
        <v>62</v>
      </c>
      <c r="D301" s="29" t="s">
        <v>51</v>
      </c>
      <c r="E301" s="30">
        <v>-8</v>
      </c>
      <c r="F301" s="30">
        <v>1</v>
      </c>
      <c r="G301" s="30">
        <v>1</v>
      </c>
      <c r="H301" s="30">
        <v>0</v>
      </c>
      <c r="I301" s="30">
        <v>-6</v>
      </c>
    </row>
    <row r="302" spans="1:9" x14ac:dyDescent="0.2">
      <c r="A302" s="26" t="s">
        <v>99</v>
      </c>
      <c r="B302" s="27" t="s">
        <v>98</v>
      </c>
      <c r="C302" s="28" t="s">
        <v>63</v>
      </c>
      <c r="D302" s="29" t="s">
        <v>64</v>
      </c>
      <c r="E302" s="30">
        <v>20867</v>
      </c>
      <c r="F302" s="30">
        <v>0</v>
      </c>
      <c r="G302" s="30">
        <v>0</v>
      </c>
      <c r="H302" s="30">
        <v>0</v>
      </c>
      <c r="I302" s="30">
        <v>20867</v>
      </c>
    </row>
    <row r="303" spans="1:9" x14ac:dyDescent="0.2">
      <c r="A303" s="26" t="s">
        <v>99</v>
      </c>
      <c r="B303" s="27" t="s">
        <v>98</v>
      </c>
      <c r="C303" s="28" t="s">
        <v>653</v>
      </c>
      <c r="D303" s="29" t="s">
        <v>654</v>
      </c>
      <c r="E303" s="30">
        <v>1470390</v>
      </c>
      <c r="F303" s="30">
        <v>0</v>
      </c>
      <c r="G303" s="30">
        <v>0</v>
      </c>
      <c r="H303" s="30">
        <v>0</v>
      </c>
      <c r="I303" s="30">
        <v>1470390</v>
      </c>
    </row>
    <row r="304" spans="1:9" x14ac:dyDescent="0.2">
      <c r="A304" s="26" t="s">
        <v>99</v>
      </c>
      <c r="B304" s="27" t="s">
        <v>98</v>
      </c>
      <c r="C304" s="28" t="s">
        <v>655</v>
      </c>
      <c r="D304" s="29" t="s">
        <v>656</v>
      </c>
      <c r="E304" s="30">
        <v>-18673</v>
      </c>
      <c r="F304" s="30">
        <v>0</v>
      </c>
      <c r="G304" s="30">
        <v>0</v>
      </c>
      <c r="H304" s="30">
        <v>0</v>
      </c>
      <c r="I304" s="30">
        <v>-18673</v>
      </c>
    </row>
    <row r="305" spans="1:9" x14ac:dyDescent="0.2">
      <c r="A305" s="26" t="s">
        <v>99</v>
      </c>
      <c r="B305" s="27" t="s">
        <v>98</v>
      </c>
      <c r="C305" s="28" t="s">
        <v>657</v>
      </c>
      <c r="D305" s="29" t="s">
        <v>658</v>
      </c>
      <c r="E305" s="30">
        <v>343760</v>
      </c>
      <c r="F305" s="30">
        <v>0</v>
      </c>
      <c r="G305" s="30">
        <v>0</v>
      </c>
      <c r="H305" s="30">
        <v>0</v>
      </c>
      <c r="I305" s="30">
        <v>343760</v>
      </c>
    </row>
    <row r="306" spans="1:9" x14ac:dyDescent="0.2">
      <c r="A306" s="26" t="s">
        <v>659</v>
      </c>
      <c r="B306" s="27" t="s">
        <v>660</v>
      </c>
      <c r="C306" s="28">
        <v>11</v>
      </c>
      <c r="D306" s="29" t="s">
        <v>83</v>
      </c>
      <c r="E306" s="30">
        <v>58180</v>
      </c>
      <c r="F306" s="30">
        <v>7066</v>
      </c>
      <c r="G306" s="30">
        <v>14563</v>
      </c>
      <c r="H306" s="30">
        <v>31923</v>
      </c>
      <c r="I306" s="30">
        <v>111731</v>
      </c>
    </row>
    <row r="307" spans="1:9" x14ac:dyDescent="0.2">
      <c r="A307" s="26" t="s">
        <v>659</v>
      </c>
      <c r="B307" s="27" t="s">
        <v>660</v>
      </c>
      <c r="C307" s="28">
        <v>21</v>
      </c>
      <c r="D307" s="29" t="s">
        <v>84</v>
      </c>
      <c r="E307" s="30">
        <v>114</v>
      </c>
      <c r="F307" s="30">
        <v>41</v>
      </c>
      <c r="G307" s="30">
        <v>8</v>
      </c>
      <c r="H307" s="30">
        <v>83</v>
      </c>
      <c r="I307" s="30">
        <v>246</v>
      </c>
    </row>
    <row r="308" spans="1:9" x14ac:dyDescent="0.2">
      <c r="A308" s="26" t="s">
        <v>659</v>
      </c>
      <c r="B308" s="27" t="s">
        <v>660</v>
      </c>
      <c r="C308" s="28">
        <v>22</v>
      </c>
      <c r="D308" s="29" t="s">
        <v>4</v>
      </c>
      <c r="E308" s="30">
        <v>240334</v>
      </c>
      <c r="F308" s="30">
        <v>0</v>
      </c>
      <c r="G308" s="30">
        <v>0</v>
      </c>
      <c r="H308" s="30">
        <v>0</v>
      </c>
      <c r="I308" s="30">
        <v>240334</v>
      </c>
    </row>
    <row r="309" spans="1:9" x14ac:dyDescent="0.2">
      <c r="A309" s="26" t="s">
        <v>659</v>
      </c>
      <c r="B309" s="27" t="s">
        <v>660</v>
      </c>
      <c r="C309" s="28" t="s">
        <v>86</v>
      </c>
      <c r="D309" s="29" t="s">
        <v>85</v>
      </c>
      <c r="E309" s="30">
        <v>1621888</v>
      </c>
      <c r="F309" s="30">
        <v>64914</v>
      </c>
      <c r="G309" s="30">
        <v>360413</v>
      </c>
      <c r="H309" s="30">
        <v>913951</v>
      </c>
      <c r="I309" s="30">
        <v>2961166</v>
      </c>
    </row>
    <row r="310" spans="1:9" x14ac:dyDescent="0.2">
      <c r="A310" s="26" t="s">
        <v>659</v>
      </c>
      <c r="B310" s="27" t="s">
        <v>660</v>
      </c>
      <c r="C310" s="28">
        <v>42</v>
      </c>
      <c r="D310" s="29" t="s">
        <v>70</v>
      </c>
      <c r="E310" s="30">
        <v>393725</v>
      </c>
      <c r="F310" s="30">
        <v>0</v>
      </c>
      <c r="G310" s="30">
        <v>0</v>
      </c>
      <c r="H310" s="30">
        <v>0</v>
      </c>
      <c r="I310" s="30">
        <v>0</v>
      </c>
    </row>
    <row r="311" spans="1:9" x14ac:dyDescent="0.2">
      <c r="A311" s="26" t="s">
        <v>659</v>
      </c>
      <c r="B311" s="27" t="s">
        <v>660</v>
      </c>
      <c r="C311" s="28" t="s">
        <v>116</v>
      </c>
      <c r="D311" s="29" t="s">
        <v>25</v>
      </c>
      <c r="E311" s="30">
        <v>1039134</v>
      </c>
      <c r="F311" s="30">
        <v>0</v>
      </c>
      <c r="G311" s="30">
        <v>0</v>
      </c>
      <c r="H311" s="30">
        <v>0</v>
      </c>
      <c r="I311" s="30">
        <v>1966</v>
      </c>
    </row>
    <row r="312" spans="1:9" x14ac:dyDescent="0.2">
      <c r="A312" s="26" t="s">
        <v>659</v>
      </c>
      <c r="B312" s="27" t="s">
        <v>660</v>
      </c>
      <c r="C312" s="28" t="s">
        <v>88</v>
      </c>
      <c r="D312" s="29" t="s">
        <v>87</v>
      </c>
      <c r="E312" s="30">
        <v>231192</v>
      </c>
      <c r="F312" s="30">
        <v>0</v>
      </c>
      <c r="G312" s="30">
        <v>0</v>
      </c>
      <c r="H312" s="30">
        <v>0</v>
      </c>
      <c r="I312" s="30">
        <v>140376</v>
      </c>
    </row>
    <row r="313" spans="1:9" x14ac:dyDescent="0.2">
      <c r="A313" s="26" t="s">
        <v>659</v>
      </c>
      <c r="B313" s="27" t="s">
        <v>660</v>
      </c>
      <c r="C313" s="28">
        <v>51</v>
      </c>
      <c r="D313" s="29" t="s">
        <v>89</v>
      </c>
      <c r="E313" s="30">
        <v>369482</v>
      </c>
      <c r="F313" s="30">
        <v>3262</v>
      </c>
      <c r="G313" s="30">
        <v>14272</v>
      </c>
      <c r="H313" s="30">
        <v>36206</v>
      </c>
      <c r="I313" s="30">
        <v>423221</v>
      </c>
    </row>
    <row r="314" spans="1:9" x14ac:dyDescent="0.2">
      <c r="A314" s="26" t="s">
        <v>659</v>
      </c>
      <c r="B314" s="27" t="s">
        <v>660</v>
      </c>
      <c r="C314" s="28" t="s">
        <v>91</v>
      </c>
      <c r="D314" s="29" t="s">
        <v>90</v>
      </c>
      <c r="E314" s="30">
        <v>2326952</v>
      </c>
      <c r="F314" s="30">
        <v>0</v>
      </c>
      <c r="G314" s="30">
        <v>0</v>
      </c>
      <c r="H314" s="30">
        <v>0</v>
      </c>
      <c r="I314" s="30">
        <v>2326952</v>
      </c>
    </row>
    <row r="315" spans="1:9" x14ac:dyDescent="0.2">
      <c r="A315" s="26" t="s">
        <v>659</v>
      </c>
      <c r="B315" s="27" t="s">
        <v>660</v>
      </c>
      <c r="C315" s="28" t="s">
        <v>93</v>
      </c>
      <c r="D315" s="29" t="s">
        <v>92</v>
      </c>
      <c r="E315" s="30">
        <v>203648</v>
      </c>
      <c r="F315" s="30">
        <v>0</v>
      </c>
      <c r="G315" s="30">
        <v>0</v>
      </c>
      <c r="H315" s="30">
        <v>0</v>
      </c>
      <c r="I315" s="30">
        <v>203648</v>
      </c>
    </row>
    <row r="316" spans="1:9" x14ac:dyDescent="0.2">
      <c r="A316" s="26" t="s">
        <v>659</v>
      </c>
      <c r="B316" s="27" t="s">
        <v>660</v>
      </c>
      <c r="C316" s="28">
        <v>6</v>
      </c>
      <c r="D316" s="29" t="s">
        <v>96</v>
      </c>
      <c r="E316" s="30">
        <v>1908502</v>
      </c>
      <c r="F316" s="30">
        <v>0</v>
      </c>
      <c r="G316" s="30">
        <v>0</v>
      </c>
      <c r="H316" s="30">
        <v>0</v>
      </c>
      <c r="I316" s="30">
        <v>1908502</v>
      </c>
    </row>
    <row r="317" spans="1:9" x14ac:dyDescent="0.2">
      <c r="A317" s="26" t="s">
        <v>659</v>
      </c>
      <c r="B317" s="27" t="s">
        <v>660</v>
      </c>
      <c r="C317" s="28">
        <v>7</v>
      </c>
      <c r="D317" s="29" t="s">
        <v>97</v>
      </c>
      <c r="E317" s="30">
        <v>789639</v>
      </c>
      <c r="F317" s="30">
        <v>0</v>
      </c>
      <c r="G317" s="30">
        <v>0</v>
      </c>
      <c r="H317" s="30">
        <v>0</v>
      </c>
      <c r="I317" s="30">
        <v>789639</v>
      </c>
    </row>
    <row r="318" spans="1:9" x14ac:dyDescent="0.2">
      <c r="A318" s="26" t="s">
        <v>659</v>
      </c>
      <c r="B318" s="27" t="s">
        <v>660</v>
      </c>
      <c r="C318" s="28">
        <v>81</v>
      </c>
      <c r="D318" s="29" t="s">
        <v>48</v>
      </c>
      <c r="E318" s="30">
        <v>488994</v>
      </c>
      <c r="F318" s="30">
        <v>0</v>
      </c>
      <c r="G318" s="30">
        <v>0</v>
      </c>
      <c r="H318" s="30">
        <v>0</v>
      </c>
      <c r="I318" s="30">
        <v>488994</v>
      </c>
    </row>
    <row r="319" spans="1:9" x14ac:dyDescent="0.2">
      <c r="A319" s="26" t="s">
        <v>659</v>
      </c>
      <c r="B319" s="27" t="s">
        <v>660</v>
      </c>
      <c r="C319" s="28" t="s">
        <v>99</v>
      </c>
      <c r="D319" s="29" t="s">
        <v>98</v>
      </c>
      <c r="E319" s="30">
        <v>60530</v>
      </c>
      <c r="F319" s="30">
        <v>0</v>
      </c>
      <c r="G319" s="30">
        <v>0</v>
      </c>
      <c r="H319" s="30">
        <v>0</v>
      </c>
      <c r="I319" s="30">
        <v>60530</v>
      </c>
    </row>
    <row r="320" spans="1:9" x14ac:dyDescent="0.2">
      <c r="A320" s="26" t="s">
        <v>659</v>
      </c>
      <c r="B320" s="27" t="s">
        <v>660</v>
      </c>
      <c r="C320" s="28" t="s">
        <v>62</v>
      </c>
      <c r="D320" s="29" t="s">
        <v>51</v>
      </c>
      <c r="E320" s="30">
        <v>67057</v>
      </c>
      <c r="F320" s="30">
        <v>15533</v>
      </c>
      <c r="G320" s="30">
        <v>4469</v>
      </c>
      <c r="H320" s="30">
        <v>55005</v>
      </c>
      <c r="I320" s="30">
        <v>142065</v>
      </c>
    </row>
    <row r="321" spans="1:9" x14ac:dyDescent="0.2">
      <c r="A321" s="26" t="s">
        <v>659</v>
      </c>
      <c r="B321" s="27" t="s">
        <v>660</v>
      </c>
      <c r="C321" s="28" t="s">
        <v>63</v>
      </c>
      <c r="D321" s="29" t="s">
        <v>64</v>
      </c>
      <c r="E321" s="30">
        <v>-48866</v>
      </c>
      <c r="F321" s="30">
        <v>0</v>
      </c>
      <c r="G321" s="30">
        <v>0</v>
      </c>
      <c r="H321" s="30">
        <v>0</v>
      </c>
      <c r="I321" s="30">
        <v>-48866</v>
      </c>
    </row>
    <row r="322" spans="1:9" x14ac:dyDescent="0.2">
      <c r="A322" s="26" t="s">
        <v>661</v>
      </c>
      <c r="B322" s="27" t="s">
        <v>662</v>
      </c>
      <c r="C322" s="28">
        <v>21</v>
      </c>
      <c r="D322" s="29" t="s">
        <v>84</v>
      </c>
      <c r="E322" s="30">
        <v>103909</v>
      </c>
      <c r="F322" s="30">
        <v>26</v>
      </c>
      <c r="G322" s="30">
        <v>4</v>
      </c>
      <c r="H322" s="30">
        <v>0</v>
      </c>
      <c r="I322" s="30">
        <v>103939</v>
      </c>
    </row>
    <row r="323" spans="1:9" x14ac:dyDescent="0.2">
      <c r="A323" s="26" t="s">
        <v>661</v>
      </c>
      <c r="B323" s="27" t="s">
        <v>662</v>
      </c>
      <c r="C323" s="28">
        <v>23</v>
      </c>
      <c r="D323" s="29" t="s">
        <v>69</v>
      </c>
      <c r="E323" s="30">
        <v>922372</v>
      </c>
      <c r="F323" s="30">
        <v>0</v>
      </c>
      <c r="G323" s="30">
        <v>0</v>
      </c>
      <c r="H323" s="30">
        <v>0</v>
      </c>
      <c r="I323" s="30">
        <v>922372</v>
      </c>
    </row>
    <row r="324" spans="1:9" x14ac:dyDescent="0.2">
      <c r="A324" s="26" t="s">
        <v>661</v>
      </c>
      <c r="B324" s="27" t="s">
        <v>662</v>
      </c>
      <c r="C324" s="28" t="s">
        <v>86</v>
      </c>
      <c r="D324" s="29" t="s">
        <v>85</v>
      </c>
      <c r="E324" s="30">
        <v>735734</v>
      </c>
      <c r="F324" s="30">
        <v>23414</v>
      </c>
      <c r="G324" s="30">
        <v>119549</v>
      </c>
      <c r="H324" s="30">
        <v>40768</v>
      </c>
      <c r="I324" s="30">
        <v>919467</v>
      </c>
    </row>
    <row r="325" spans="1:9" x14ac:dyDescent="0.2">
      <c r="A325" s="26" t="s">
        <v>661</v>
      </c>
      <c r="B325" s="27" t="s">
        <v>662</v>
      </c>
      <c r="C325" s="28">
        <v>42</v>
      </c>
      <c r="D325" s="29" t="s">
        <v>70</v>
      </c>
      <c r="E325" s="30">
        <v>135300</v>
      </c>
      <c r="F325" s="30">
        <v>0</v>
      </c>
      <c r="G325" s="30">
        <v>0</v>
      </c>
      <c r="H325" s="30">
        <v>0</v>
      </c>
      <c r="I325" s="30">
        <v>0</v>
      </c>
    </row>
    <row r="326" spans="1:9" x14ac:dyDescent="0.2">
      <c r="A326" s="26" t="s">
        <v>661</v>
      </c>
      <c r="B326" s="27" t="s">
        <v>662</v>
      </c>
      <c r="C326" s="28" t="s">
        <v>116</v>
      </c>
      <c r="D326" s="29" t="s">
        <v>25</v>
      </c>
      <c r="E326" s="30">
        <v>47145</v>
      </c>
      <c r="F326" s="30">
        <v>0</v>
      </c>
      <c r="G326" s="30">
        <v>0</v>
      </c>
      <c r="H326" s="30">
        <v>0</v>
      </c>
      <c r="I326" s="30">
        <v>0</v>
      </c>
    </row>
    <row r="327" spans="1:9" x14ac:dyDescent="0.2">
      <c r="A327" s="26" t="s">
        <v>661</v>
      </c>
      <c r="B327" s="27" t="s">
        <v>662</v>
      </c>
      <c r="C327" s="28" t="s">
        <v>88</v>
      </c>
      <c r="D327" s="29" t="s">
        <v>87</v>
      </c>
      <c r="E327" s="30">
        <v>30249</v>
      </c>
      <c r="F327" s="30">
        <v>0</v>
      </c>
      <c r="G327" s="30">
        <v>0</v>
      </c>
      <c r="H327" s="30">
        <v>0</v>
      </c>
      <c r="I327" s="30">
        <v>0</v>
      </c>
    </row>
    <row r="328" spans="1:9" x14ac:dyDescent="0.2">
      <c r="A328" s="26" t="s">
        <v>661</v>
      </c>
      <c r="B328" s="27" t="s">
        <v>662</v>
      </c>
      <c r="C328" s="28">
        <v>51</v>
      </c>
      <c r="D328" s="29" t="s">
        <v>89</v>
      </c>
      <c r="E328" s="30">
        <v>125263</v>
      </c>
      <c r="F328" s="30">
        <v>862</v>
      </c>
      <c r="G328" s="30">
        <v>9527</v>
      </c>
      <c r="H328" s="30">
        <v>2724</v>
      </c>
      <c r="I328" s="30">
        <v>138377</v>
      </c>
    </row>
    <row r="329" spans="1:9" x14ac:dyDescent="0.2">
      <c r="A329" s="26" t="s">
        <v>661</v>
      </c>
      <c r="B329" s="27" t="s">
        <v>662</v>
      </c>
      <c r="C329" s="28" t="s">
        <v>91</v>
      </c>
      <c r="D329" s="29" t="s">
        <v>90</v>
      </c>
      <c r="E329" s="30">
        <v>122248</v>
      </c>
      <c r="F329" s="30">
        <v>0</v>
      </c>
      <c r="G329" s="30">
        <v>0</v>
      </c>
      <c r="H329" s="30">
        <v>0</v>
      </c>
      <c r="I329" s="30">
        <v>122248</v>
      </c>
    </row>
    <row r="330" spans="1:9" x14ac:dyDescent="0.2">
      <c r="A330" s="26" t="s">
        <v>661</v>
      </c>
      <c r="B330" s="27" t="s">
        <v>662</v>
      </c>
      <c r="C330" s="28" t="s">
        <v>93</v>
      </c>
      <c r="D330" s="29" t="s">
        <v>92</v>
      </c>
      <c r="E330" s="30">
        <v>476651</v>
      </c>
      <c r="F330" s="30">
        <v>0</v>
      </c>
      <c r="G330" s="30">
        <v>0</v>
      </c>
      <c r="H330" s="30">
        <v>0</v>
      </c>
      <c r="I330" s="30">
        <v>476651</v>
      </c>
    </row>
    <row r="331" spans="1:9" x14ac:dyDescent="0.2">
      <c r="A331" s="26" t="s">
        <v>661</v>
      </c>
      <c r="B331" s="27" t="s">
        <v>662</v>
      </c>
      <c r="C331" s="28">
        <v>7</v>
      </c>
      <c r="D331" s="29" t="s">
        <v>97</v>
      </c>
      <c r="E331" s="30">
        <v>4030</v>
      </c>
      <c r="F331" s="30">
        <v>0</v>
      </c>
      <c r="G331" s="30">
        <v>0</v>
      </c>
      <c r="H331" s="30">
        <v>0</v>
      </c>
      <c r="I331" s="30">
        <v>4030</v>
      </c>
    </row>
    <row r="332" spans="1:9" x14ac:dyDescent="0.2">
      <c r="A332" s="26" t="s">
        <v>661</v>
      </c>
      <c r="B332" s="27" t="s">
        <v>662</v>
      </c>
      <c r="C332" s="28" t="s">
        <v>62</v>
      </c>
      <c r="D332" s="29" t="s">
        <v>51</v>
      </c>
      <c r="E332" s="30">
        <v>-98406</v>
      </c>
      <c r="F332" s="30">
        <v>5946</v>
      </c>
      <c r="G332" s="30">
        <v>6219</v>
      </c>
      <c r="H332" s="30">
        <v>3652</v>
      </c>
      <c r="I332" s="30">
        <v>-82589</v>
      </c>
    </row>
    <row r="333" spans="1:9" x14ac:dyDescent="0.2">
      <c r="A333" s="26" t="s">
        <v>661</v>
      </c>
      <c r="B333" s="27" t="s">
        <v>662</v>
      </c>
      <c r="C333" s="28" t="s">
        <v>63</v>
      </c>
      <c r="D333" s="29" t="s">
        <v>64</v>
      </c>
      <c r="E333" s="30">
        <v>4799</v>
      </c>
      <c r="F333" s="30">
        <v>0</v>
      </c>
      <c r="G333" s="30">
        <v>0</v>
      </c>
      <c r="H333" s="30">
        <v>0</v>
      </c>
      <c r="I333" s="30">
        <v>4799</v>
      </c>
    </row>
    <row r="334" spans="1:9" x14ac:dyDescent="0.2">
      <c r="A334" s="26" t="s">
        <v>663</v>
      </c>
      <c r="B334" s="27" t="s">
        <v>664</v>
      </c>
      <c r="C334" s="28">
        <v>11</v>
      </c>
      <c r="D334" s="29" t="s">
        <v>83</v>
      </c>
      <c r="E334" s="30">
        <v>3153</v>
      </c>
      <c r="F334" s="30">
        <v>765</v>
      </c>
      <c r="G334" s="30">
        <v>764</v>
      </c>
      <c r="H334" s="30">
        <v>0</v>
      </c>
      <c r="I334" s="30">
        <v>4682</v>
      </c>
    </row>
    <row r="335" spans="1:9" x14ac:dyDescent="0.2">
      <c r="A335" s="26" t="s">
        <v>663</v>
      </c>
      <c r="B335" s="27" t="s">
        <v>664</v>
      </c>
      <c r="C335" s="28">
        <v>21</v>
      </c>
      <c r="D335" s="29" t="s">
        <v>84</v>
      </c>
      <c r="E335" s="30">
        <v>1888</v>
      </c>
      <c r="F335" s="30">
        <v>41</v>
      </c>
      <c r="G335" s="30">
        <v>-8</v>
      </c>
      <c r="H335" s="30">
        <v>0</v>
      </c>
      <c r="I335" s="30">
        <v>1921</v>
      </c>
    </row>
    <row r="336" spans="1:9" x14ac:dyDescent="0.2">
      <c r="A336" s="26" t="s">
        <v>663</v>
      </c>
      <c r="B336" s="27" t="s">
        <v>664</v>
      </c>
      <c r="C336" s="28" t="s">
        <v>86</v>
      </c>
      <c r="D336" s="29" t="s">
        <v>85</v>
      </c>
      <c r="E336" s="30">
        <v>22775</v>
      </c>
      <c r="F336" s="30">
        <v>238</v>
      </c>
      <c r="G336" s="30">
        <v>1645</v>
      </c>
      <c r="H336" s="30">
        <v>0</v>
      </c>
      <c r="I336" s="30">
        <v>24658</v>
      </c>
    </row>
    <row r="337" spans="1:9" x14ac:dyDescent="0.2">
      <c r="A337" s="26" t="s">
        <v>663</v>
      </c>
      <c r="B337" s="27" t="s">
        <v>664</v>
      </c>
      <c r="C337" s="28">
        <v>42</v>
      </c>
      <c r="D337" s="29" t="s">
        <v>70</v>
      </c>
      <c r="E337" s="30">
        <v>2640</v>
      </c>
      <c r="F337" s="30">
        <v>0</v>
      </c>
      <c r="G337" s="30">
        <v>0</v>
      </c>
      <c r="H337" s="30">
        <v>0</v>
      </c>
      <c r="I337" s="30">
        <v>0</v>
      </c>
    </row>
    <row r="338" spans="1:9" x14ac:dyDescent="0.2">
      <c r="A338" s="26" t="s">
        <v>663</v>
      </c>
      <c r="B338" s="27" t="s">
        <v>664</v>
      </c>
      <c r="C338" s="28" t="s">
        <v>88</v>
      </c>
      <c r="D338" s="29" t="s">
        <v>87</v>
      </c>
      <c r="E338" s="30">
        <v>1097</v>
      </c>
      <c r="F338" s="30">
        <v>0</v>
      </c>
      <c r="G338" s="30">
        <v>0</v>
      </c>
      <c r="H338" s="30">
        <v>0</v>
      </c>
      <c r="I338" s="30">
        <v>0</v>
      </c>
    </row>
    <row r="339" spans="1:9" x14ac:dyDescent="0.2">
      <c r="A339" s="26" t="s">
        <v>663</v>
      </c>
      <c r="B339" s="27" t="s">
        <v>664</v>
      </c>
      <c r="C339" s="28">
        <v>51</v>
      </c>
      <c r="D339" s="29" t="s">
        <v>89</v>
      </c>
      <c r="E339" s="30">
        <v>177</v>
      </c>
      <c r="F339" s="30">
        <v>13</v>
      </c>
      <c r="G339" s="30">
        <v>41</v>
      </c>
      <c r="H339" s="30">
        <v>0</v>
      </c>
      <c r="I339" s="30">
        <v>231</v>
      </c>
    </row>
    <row r="340" spans="1:9" x14ac:dyDescent="0.2">
      <c r="A340" s="26" t="s">
        <v>663</v>
      </c>
      <c r="B340" s="27" t="s">
        <v>664</v>
      </c>
      <c r="C340" s="28" t="s">
        <v>62</v>
      </c>
      <c r="D340" s="29" t="s">
        <v>51</v>
      </c>
      <c r="E340" s="30">
        <v>2722</v>
      </c>
      <c r="F340" s="30">
        <v>41</v>
      </c>
      <c r="G340" s="30">
        <v>198</v>
      </c>
      <c r="H340" s="30">
        <v>0</v>
      </c>
      <c r="I340" s="30">
        <v>2961</v>
      </c>
    </row>
    <row r="341" spans="1:9" x14ac:dyDescent="0.2">
      <c r="A341" s="26" t="s">
        <v>665</v>
      </c>
      <c r="B341" s="27" t="s">
        <v>666</v>
      </c>
      <c r="C341" s="28">
        <v>11</v>
      </c>
      <c r="D341" s="29" t="s">
        <v>83</v>
      </c>
      <c r="E341" s="30">
        <v>37857</v>
      </c>
      <c r="F341" s="30">
        <v>5848</v>
      </c>
      <c r="G341" s="30">
        <v>6946</v>
      </c>
      <c r="H341" s="30">
        <v>0</v>
      </c>
      <c r="I341" s="30">
        <v>50651</v>
      </c>
    </row>
    <row r="342" spans="1:9" x14ac:dyDescent="0.2">
      <c r="A342" s="26" t="s">
        <v>665</v>
      </c>
      <c r="B342" s="27" t="s">
        <v>666</v>
      </c>
      <c r="C342" s="28">
        <v>21</v>
      </c>
      <c r="D342" s="29" t="s">
        <v>84</v>
      </c>
      <c r="E342" s="30">
        <v>15482</v>
      </c>
      <c r="F342" s="30">
        <v>2820</v>
      </c>
      <c r="G342" s="30">
        <v>297</v>
      </c>
      <c r="H342" s="30">
        <v>0</v>
      </c>
      <c r="I342" s="30">
        <v>18599</v>
      </c>
    </row>
    <row r="343" spans="1:9" x14ac:dyDescent="0.2">
      <c r="A343" s="26" t="s">
        <v>665</v>
      </c>
      <c r="B343" s="27" t="s">
        <v>666</v>
      </c>
      <c r="C343" s="28">
        <v>22</v>
      </c>
      <c r="D343" s="29" t="s">
        <v>4</v>
      </c>
      <c r="E343" s="30">
        <v>2670</v>
      </c>
      <c r="F343" s="30">
        <v>0</v>
      </c>
      <c r="G343" s="30">
        <v>0</v>
      </c>
      <c r="H343" s="30">
        <v>0</v>
      </c>
      <c r="I343" s="30">
        <v>2670</v>
      </c>
    </row>
    <row r="344" spans="1:9" x14ac:dyDescent="0.2">
      <c r="A344" s="26" t="s">
        <v>665</v>
      </c>
      <c r="B344" s="27" t="s">
        <v>666</v>
      </c>
      <c r="C344" s="28">
        <v>23</v>
      </c>
      <c r="D344" s="29" t="s">
        <v>69</v>
      </c>
      <c r="E344" s="30">
        <v>94</v>
      </c>
      <c r="F344" s="30">
        <v>0</v>
      </c>
      <c r="G344" s="30">
        <v>0</v>
      </c>
      <c r="H344" s="30">
        <v>0</v>
      </c>
      <c r="I344" s="30">
        <v>94</v>
      </c>
    </row>
    <row r="345" spans="1:9" x14ac:dyDescent="0.2">
      <c r="A345" s="26" t="s">
        <v>665</v>
      </c>
      <c r="B345" s="27" t="s">
        <v>666</v>
      </c>
      <c r="C345" s="28" t="s">
        <v>86</v>
      </c>
      <c r="D345" s="29" t="s">
        <v>85</v>
      </c>
      <c r="E345" s="30">
        <v>793003</v>
      </c>
      <c r="F345" s="30">
        <v>21489</v>
      </c>
      <c r="G345" s="30">
        <v>103305</v>
      </c>
      <c r="H345" s="30">
        <v>0</v>
      </c>
      <c r="I345" s="30">
        <v>917797</v>
      </c>
    </row>
    <row r="346" spans="1:9" x14ac:dyDescent="0.2">
      <c r="A346" s="26" t="s">
        <v>665</v>
      </c>
      <c r="B346" s="27" t="s">
        <v>666</v>
      </c>
      <c r="C346" s="28">
        <v>42</v>
      </c>
      <c r="D346" s="29" t="s">
        <v>70</v>
      </c>
      <c r="E346" s="30">
        <v>125573</v>
      </c>
      <c r="F346" s="30">
        <v>0</v>
      </c>
      <c r="G346" s="30">
        <v>0</v>
      </c>
      <c r="H346" s="30">
        <v>0</v>
      </c>
      <c r="I346" s="30">
        <v>922</v>
      </c>
    </row>
    <row r="347" spans="1:9" x14ac:dyDescent="0.2">
      <c r="A347" s="26" t="s">
        <v>665</v>
      </c>
      <c r="B347" s="27" t="s">
        <v>666</v>
      </c>
      <c r="C347" s="28" t="s">
        <v>88</v>
      </c>
      <c r="D347" s="29" t="s">
        <v>87</v>
      </c>
      <c r="E347" s="30">
        <v>91762</v>
      </c>
      <c r="F347" s="30">
        <v>0</v>
      </c>
      <c r="G347" s="30">
        <v>0</v>
      </c>
      <c r="H347" s="30">
        <v>0</v>
      </c>
      <c r="I347" s="30">
        <v>57524</v>
      </c>
    </row>
    <row r="348" spans="1:9" x14ac:dyDescent="0.2">
      <c r="A348" s="26" t="s">
        <v>665</v>
      </c>
      <c r="B348" s="27" t="s">
        <v>666</v>
      </c>
      <c r="C348" s="28">
        <v>51</v>
      </c>
      <c r="D348" s="29" t="s">
        <v>89</v>
      </c>
      <c r="E348" s="30">
        <v>60761</v>
      </c>
      <c r="F348" s="30">
        <v>602</v>
      </c>
      <c r="G348" s="30">
        <v>5400</v>
      </c>
      <c r="H348" s="30">
        <v>0</v>
      </c>
      <c r="I348" s="30">
        <v>66763</v>
      </c>
    </row>
    <row r="349" spans="1:9" x14ac:dyDescent="0.2">
      <c r="A349" s="26" t="s">
        <v>665</v>
      </c>
      <c r="B349" s="27" t="s">
        <v>666</v>
      </c>
      <c r="C349" s="28" t="s">
        <v>91</v>
      </c>
      <c r="D349" s="29" t="s">
        <v>90</v>
      </c>
      <c r="E349" s="30">
        <v>130915</v>
      </c>
      <c r="F349" s="30">
        <v>0</v>
      </c>
      <c r="G349" s="30">
        <v>0</v>
      </c>
      <c r="H349" s="30">
        <v>0</v>
      </c>
      <c r="I349" s="30">
        <v>130915</v>
      </c>
    </row>
    <row r="350" spans="1:9" x14ac:dyDescent="0.2">
      <c r="A350" s="26" t="s">
        <v>665</v>
      </c>
      <c r="B350" s="27" t="s">
        <v>666</v>
      </c>
      <c r="C350" s="28" t="s">
        <v>93</v>
      </c>
      <c r="D350" s="29" t="s">
        <v>92</v>
      </c>
      <c r="E350" s="30">
        <v>93577</v>
      </c>
      <c r="F350" s="30">
        <v>0</v>
      </c>
      <c r="G350" s="30">
        <v>0</v>
      </c>
      <c r="H350" s="30">
        <v>0</v>
      </c>
      <c r="I350" s="30">
        <v>93577</v>
      </c>
    </row>
    <row r="351" spans="1:9" x14ac:dyDescent="0.2">
      <c r="A351" s="26" t="s">
        <v>665</v>
      </c>
      <c r="B351" s="27" t="s">
        <v>666</v>
      </c>
      <c r="C351" s="28">
        <v>6</v>
      </c>
      <c r="D351" s="29" t="s">
        <v>96</v>
      </c>
      <c r="E351" s="30">
        <v>2562</v>
      </c>
      <c r="F351" s="30">
        <v>0</v>
      </c>
      <c r="G351" s="30">
        <v>0</v>
      </c>
      <c r="H351" s="30">
        <v>0</v>
      </c>
      <c r="I351" s="30">
        <v>2562</v>
      </c>
    </row>
    <row r="352" spans="1:9" x14ac:dyDescent="0.2">
      <c r="A352" s="26" t="s">
        <v>665</v>
      </c>
      <c r="B352" s="27" t="s">
        <v>666</v>
      </c>
      <c r="C352" s="28">
        <v>7</v>
      </c>
      <c r="D352" s="29" t="s">
        <v>97</v>
      </c>
      <c r="E352" s="30">
        <v>4298</v>
      </c>
      <c r="F352" s="30">
        <v>0</v>
      </c>
      <c r="G352" s="30">
        <v>0</v>
      </c>
      <c r="H352" s="30">
        <v>0</v>
      </c>
      <c r="I352" s="30">
        <v>4298</v>
      </c>
    </row>
    <row r="353" spans="1:9" x14ac:dyDescent="0.2">
      <c r="A353" s="26" t="s">
        <v>665</v>
      </c>
      <c r="B353" s="27" t="s">
        <v>666</v>
      </c>
      <c r="C353" s="28">
        <v>81</v>
      </c>
      <c r="D353" s="29" t="s">
        <v>48</v>
      </c>
      <c r="E353" s="30">
        <v>226</v>
      </c>
      <c r="F353" s="30">
        <v>0</v>
      </c>
      <c r="G353" s="30">
        <v>0</v>
      </c>
      <c r="H353" s="30">
        <v>0</v>
      </c>
      <c r="I353" s="30">
        <v>226</v>
      </c>
    </row>
    <row r="354" spans="1:9" x14ac:dyDescent="0.2">
      <c r="A354" s="26" t="s">
        <v>665</v>
      </c>
      <c r="B354" s="27" t="s">
        <v>666</v>
      </c>
      <c r="C354" s="28" t="s">
        <v>99</v>
      </c>
      <c r="D354" s="29" t="s">
        <v>98</v>
      </c>
      <c r="E354" s="30">
        <v>335</v>
      </c>
      <c r="F354" s="30">
        <v>0</v>
      </c>
      <c r="G354" s="30">
        <v>0</v>
      </c>
      <c r="H354" s="30">
        <v>0</v>
      </c>
      <c r="I354" s="30">
        <v>335</v>
      </c>
    </row>
    <row r="355" spans="1:9" x14ac:dyDescent="0.2">
      <c r="A355" s="26" t="s">
        <v>665</v>
      </c>
      <c r="B355" s="27" t="s">
        <v>666</v>
      </c>
      <c r="C355" s="28" t="s">
        <v>62</v>
      </c>
      <c r="D355" s="29" t="s">
        <v>51</v>
      </c>
      <c r="E355" s="30">
        <v>25032</v>
      </c>
      <c r="F355" s="30">
        <v>3477</v>
      </c>
      <c r="G355" s="30">
        <v>8704</v>
      </c>
      <c r="H355" s="30">
        <v>0</v>
      </c>
      <c r="I355" s="30">
        <v>37214</v>
      </c>
    </row>
    <row r="356" spans="1:9" x14ac:dyDescent="0.2">
      <c r="A356" s="26" t="s">
        <v>665</v>
      </c>
      <c r="B356" s="27" t="s">
        <v>666</v>
      </c>
      <c r="C356" s="26" t="s">
        <v>63</v>
      </c>
      <c r="D356" s="29" t="s">
        <v>64</v>
      </c>
      <c r="E356" s="30">
        <v>126261</v>
      </c>
      <c r="F356" s="30">
        <v>0</v>
      </c>
      <c r="G356" s="30">
        <v>0</v>
      </c>
      <c r="H356" s="30">
        <v>0</v>
      </c>
      <c r="I356" s="30">
        <v>126261</v>
      </c>
    </row>
    <row r="357" spans="1:9" x14ac:dyDescent="0.2">
      <c r="A357" s="26" t="s">
        <v>667</v>
      </c>
      <c r="B357" s="27" t="s">
        <v>668</v>
      </c>
      <c r="C357" s="28">
        <v>11</v>
      </c>
      <c r="D357" s="29" t="s">
        <v>83</v>
      </c>
      <c r="E357" s="30">
        <v>-37708</v>
      </c>
      <c r="F357" s="27">
        <v>0</v>
      </c>
      <c r="G357" s="27">
        <v>0</v>
      </c>
      <c r="H357" s="27">
        <v>0</v>
      </c>
      <c r="I357" s="30">
        <v>-37708</v>
      </c>
    </row>
    <row r="358" spans="1:9" x14ac:dyDescent="0.2">
      <c r="A358" s="32" t="s">
        <v>667</v>
      </c>
      <c r="B358" s="33" t="s">
        <v>668</v>
      </c>
      <c r="C358" s="28">
        <v>21</v>
      </c>
      <c r="D358" s="33" t="s">
        <v>84</v>
      </c>
      <c r="E358" s="30">
        <v>-284717</v>
      </c>
      <c r="F358" s="27">
        <v>0</v>
      </c>
      <c r="G358" s="27">
        <v>0</v>
      </c>
      <c r="H358" s="27">
        <v>0</v>
      </c>
      <c r="I358" s="30">
        <v>-284717</v>
      </c>
    </row>
    <row r="359" spans="1:9" x14ac:dyDescent="0.2">
      <c r="A359" s="32" t="s">
        <v>667</v>
      </c>
      <c r="B359" s="33" t="s">
        <v>668</v>
      </c>
      <c r="C359" s="28">
        <v>22</v>
      </c>
      <c r="D359" s="33" t="s">
        <v>4</v>
      </c>
      <c r="E359" s="30">
        <v>-3284</v>
      </c>
      <c r="F359" s="27">
        <v>0</v>
      </c>
      <c r="G359" s="27">
        <v>0</v>
      </c>
      <c r="H359" s="27">
        <v>0</v>
      </c>
      <c r="I359" s="30">
        <v>-3284</v>
      </c>
    </row>
    <row r="360" spans="1:9" x14ac:dyDescent="0.2">
      <c r="A360" s="32" t="s">
        <v>667</v>
      </c>
      <c r="B360" s="33" t="s">
        <v>668</v>
      </c>
      <c r="C360" s="28" t="s">
        <v>86</v>
      </c>
      <c r="D360" s="33" t="s">
        <v>85</v>
      </c>
      <c r="E360" s="30">
        <v>-1589995</v>
      </c>
      <c r="F360" s="27">
        <v>0</v>
      </c>
      <c r="G360" s="27">
        <v>0</v>
      </c>
      <c r="H360" s="27">
        <v>0</v>
      </c>
      <c r="I360" s="30">
        <v>-1589995</v>
      </c>
    </row>
    <row r="361" spans="1:9" x14ac:dyDescent="0.2">
      <c r="A361" s="32" t="s">
        <v>667</v>
      </c>
      <c r="B361" s="33" t="s">
        <v>668</v>
      </c>
      <c r="C361" s="28">
        <v>42</v>
      </c>
      <c r="D361" s="33" t="s">
        <v>70</v>
      </c>
      <c r="E361" s="30">
        <v>28773</v>
      </c>
      <c r="F361" s="27">
        <v>0</v>
      </c>
      <c r="G361" s="27">
        <v>0</v>
      </c>
      <c r="H361" s="27">
        <v>0</v>
      </c>
      <c r="I361" s="30">
        <v>28773</v>
      </c>
    </row>
    <row r="362" spans="1:9" x14ac:dyDescent="0.2">
      <c r="A362" s="32" t="s">
        <v>667</v>
      </c>
      <c r="B362" s="33" t="s">
        <v>668</v>
      </c>
      <c r="C362" s="28" t="s">
        <v>88</v>
      </c>
      <c r="D362" s="33" t="s">
        <v>87</v>
      </c>
      <c r="E362" s="30">
        <v>-9540</v>
      </c>
      <c r="F362" s="27">
        <v>0</v>
      </c>
      <c r="G362" s="27">
        <v>0</v>
      </c>
      <c r="H362" s="27">
        <v>0</v>
      </c>
      <c r="I362" s="30">
        <v>-9540</v>
      </c>
    </row>
    <row r="363" spans="1:9" x14ac:dyDescent="0.2">
      <c r="A363" s="32" t="s">
        <v>667</v>
      </c>
      <c r="B363" s="33" t="s">
        <v>668</v>
      </c>
      <c r="C363" s="28">
        <v>51</v>
      </c>
      <c r="D363" s="33" t="s">
        <v>89</v>
      </c>
      <c r="E363" s="30">
        <v>-10503</v>
      </c>
      <c r="F363" s="27">
        <v>0</v>
      </c>
      <c r="G363" s="27">
        <v>0</v>
      </c>
      <c r="H363" s="27">
        <v>0</v>
      </c>
      <c r="I363" s="30">
        <v>-10503</v>
      </c>
    </row>
    <row r="364" spans="1:9" x14ac:dyDescent="0.2">
      <c r="A364" s="32" t="s">
        <v>667</v>
      </c>
      <c r="B364" s="33" t="s">
        <v>668</v>
      </c>
      <c r="C364" s="28" t="s">
        <v>91</v>
      </c>
      <c r="D364" s="33" t="s">
        <v>90</v>
      </c>
      <c r="E364" s="30">
        <v>-46964</v>
      </c>
      <c r="F364" s="27">
        <v>0</v>
      </c>
      <c r="G364" s="27">
        <v>0</v>
      </c>
      <c r="H364" s="27">
        <v>0</v>
      </c>
      <c r="I364" s="30">
        <v>-46964</v>
      </c>
    </row>
    <row r="365" spans="1:9" x14ac:dyDescent="0.2">
      <c r="A365" s="32" t="s">
        <v>667</v>
      </c>
      <c r="B365" s="33" t="s">
        <v>668</v>
      </c>
      <c r="C365" s="28" t="s">
        <v>93</v>
      </c>
      <c r="D365" s="33" t="s">
        <v>92</v>
      </c>
      <c r="E365" s="30">
        <v>-64777</v>
      </c>
      <c r="F365" s="27">
        <v>0</v>
      </c>
      <c r="G365" s="27">
        <v>0</v>
      </c>
      <c r="H365" s="27">
        <v>0</v>
      </c>
      <c r="I365" s="30">
        <v>-64777</v>
      </c>
    </row>
    <row r="366" spans="1:9" x14ac:dyDescent="0.2">
      <c r="A366" s="32" t="s">
        <v>667</v>
      </c>
      <c r="B366" s="33" t="s">
        <v>668</v>
      </c>
      <c r="C366" s="28">
        <v>6</v>
      </c>
      <c r="D366" s="33" t="s">
        <v>96</v>
      </c>
      <c r="E366" s="30">
        <v>-2576</v>
      </c>
      <c r="F366" s="27">
        <v>0</v>
      </c>
      <c r="G366" s="27">
        <v>0</v>
      </c>
      <c r="H366" s="27">
        <v>0</v>
      </c>
      <c r="I366" s="30">
        <v>-2576</v>
      </c>
    </row>
    <row r="367" spans="1:9" x14ac:dyDescent="0.2">
      <c r="A367" s="32" t="s">
        <v>667</v>
      </c>
      <c r="B367" s="33" t="s">
        <v>668</v>
      </c>
      <c r="C367" s="28">
        <v>7</v>
      </c>
      <c r="D367" s="33" t="s">
        <v>97</v>
      </c>
      <c r="E367" s="30">
        <v>-270</v>
      </c>
      <c r="F367" s="27">
        <v>0</v>
      </c>
      <c r="G367" s="27">
        <v>0</v>
      </c>
      <c r="H367" s="27">
        <v>0</v>
      </c>
      <c r="I367" s="30">
        <v>-270</v>
      </c>
    </row>
    <row r="368" spans="1:9" x14ac:dyDescent="0.2">
      <c r="A368" s="32" t="s">
        <v>667</v>
      </c>
      <c r="B368" s="33" t="s">
        <v>668</v>
      </c>
      <c r="C368" s="28">
        <v>81</v>
      </c>
      <c r="D368" s="33" t="s">
        <v>48</v>
      </c>
      <c r="E368" s="30">
        <v>-2667</v>
      </c>
      <c r="F368" s="27">
        <v>0</v>
      </c>
      <c r="G368" s="27">
        <v>0</v>
      </c>
      <c r="H368" s="27">
        <v>0</v>
      </c>
      <c r="I368" s="30">
        <v>-2667</v>
      </c>
    </row>
    <row r="369" spans="1:9" x14ac:dyDescent="0.2">
      <c r="A369" s="32" t="s">
        <v>667</v>
      </c>
      <c r="B369" s="33" t="s">
        <v>668</v>
      </c>
      <c r="C369" s="28" t="s">
        <v>99</v>
      </c>
      <c r="D369" s="33" t="s">
        <v>98</v>
      </c>
      <c r="E369" s="30">
        <v>-452</v>
      </c>
      <c r="F369" s="27">
        <v>0</v>
      </c>
      <c r="G369" s="27">
        <v>0</v>
      </c>
      <c r="H369" s="27">
        <v>0</v>
      </c>
      <c r="I369" s="30">
        <v>-452</v>
      </c>
    </row>
    <row r="370" spans="1:9" x14ac:dyDescent="0.2">
      <c r="A370" s="32" t="s">
        <v>667</v>
      </c>
      <c r="B370" s="33" t="s">
        <v>668</v>
      </c>
      <c r="C370" s="28" t="s">
        <v>62</v>
      </c>
      <c r="D370" s="33" t="s">
        <v>51</v>
      </c>
      <c r="E370" s="30">
        <v>-12054</v>
      </c>
      <c r="F370" s="27">
        <v>0</v>
      </c>
      <c r="G370" s="27">
        <v>0</v>
      </c>
      <c r="H370" s="27">
        <v>0</v>
      </c>
      <c r="I370" s="30">
        <v>-12054</v>
      </c>
    </row>
    <row r="371" spans="1:9" x14ac:dyDescent="0.2">
      <c r="A371" s="32" t="s">
        <v>667</v>
      </c>
      <c r="B371" s="33" t="s">
        <v>668</v>
      </c>
      <c r="C371" s="28" t="s">
        <v>63</v>
      </c>
      <c r="D371" s="33" t="s">
        <v>64</v>
      </c>
      <c r="E371" s="30">
        <v>-192215</v>
      </c>
      <c r="F371" s="27">
        <v>0</v>
      </c>
      <c r="G371" s="27">
        <v>0</v>
      </c>
      <c r="H371" s="27">
        <v>0</v>
      </c>
      <c r="I371" s="30">
        <v>-192215</v>
      </c>
    </row>
    <row r="372" spans="1:9" x14ac:dyDescent="0.2">
      <c r="A372" s="32" t="s">
        <v>669</v>
      </c>
      <c r="B372" s="33" t="s">
        <v>670</v>
      </c>
      <c r="C372" s="28">
        <v>23</v>
      </c>
      <c r="D372" s="33" t="s">
        <v>69</v>
      </c>
      <c r="E372" s="30">
        <v>285619</v>
      </c>
      <c r="F372" s="27">
        <v>0</v>
      </c>
      <c r="G372" s="27">
        <v>0</v>
      </c>
      <c r="H372" s="27">
        <v>0</v>
      </c>
      <c r="I372" s="30">
        <v>285619</v>
      </c>
    </row>
    <row r="373" spans="1:9" x14ac:dyDescent="0.2">
      <c r="A373" s="32" t="s">
        <v>669</v>
      </c>
      <c r="B373" s="33" t="s">
        <v>670</v>
      </c>
      <c r="C373" s="28" t="s">
        <v>86</v>
      </c>
      <c r="D373" s="33" t="s">
        <v>85</v>
      </c>
      <c r="E373" s="30">
        <v>114193</v>
      </c>
      <c r="F373" s="27">
        <v>2282</v>
      </c>
      <c r="G373" s="27">
        <v>14387</v>
      </c>
      <c r="H373" s="27">
        <v>0</v>
      </c>
      <c r="I373" s="30">
        <v>130863</v>
      </c>
    </row>
    <row r="374" spans="1:9" x14ac:dyDescent="0.2">
      <c r="A374" s="32" t="s">
        <v>669</v>
      </c>
      <c r="B374" s="33" t="s">
        <v>670</v>
      </c>
      <c r="C374" s="28">
        <v>42</v>
      </c>
      <c r="D374" s="33" t="s">
        <v>70</v>
      </c>
      <c r="E374" s="30">
        <v>15502</v>
      </c>
      <c r="F374" s="27">
        <v>0</v>
      </c>
      <c r="G374" s="27">
        <v>0</v>
      </c>
      <c r="H374" s="27">
        <v>0</v>
      </c>
      <c r="I374" s="30">
        <v>0</v>
      </c>
    </row>
    <row r="375" spans="1:9" x14ac:dyDescent="0.2">
      <c r="A375" s="32" t="s">
        <v>669</v>
      </c>
      <c r="B375" s="33" t="s">
        <v>670</v>
      </c>
      <c r="C375" s="28" t="s">
        <v>88</v>
      </c>
      <c r="D375" s="33" t="s">
        <v>87</v>
      </c>
      <c r="E375" s="30">
        <v>2373</v>
      </c>
      <c r="F375" s="27">
        <v>0</v>
      </c>
      <c r="G375" s="27">
        <v>0</v>
      </c>
      <c r="H375" s="27">
        <v>0</v>
      </c>
      <c r="I375" s="30">
        <v>0</v>
      </c>
    </row>
    <row r="376" spans="1:9" x14ac:dyDescent="0.2">
      <c r="A376" s="32" t="s">
        <v>669</v>
      </c>
      <c r="B376" s="33" t="s">
        <v>670</v>
      </c>
      <c r="C376" s="28">
        <v>51</v>
      </c>
      <c r="D376" s="33" t="s">
        <v>89</v>
      </c>
      <c r="E376" s="30">
        <v>6383</v>
      </c>
      <c r="F376" s="27">
        <v>88</v>
      </c>
      <c r="G376" s="27">
        <v>1102</v>
      </c>
      <c r="H376" s="27">
        <v>0</v>
      </c>
      <c r="I376" s="30">
        <v>7573</v>
      </c>
    </row>
    <row r="377" spans="1:9" x14ac:dyDescent="0.2">
      <c r="A377" s="32" t="s">
        <v>669</v>
      </c>
      <c r="B377" s="33" t="s">
        <v>670</v>
      </c>
      <c r="C377" s="28" t="s">
        <v>93</v>
      </c>
      <c r="D377" s="33" t="s">
        <v>92</v>
      </c>
      <c r="E377" s="30">
        <v>164577</v>
      </c>
      <c r="F377" s="27">
        <v>0</v>
      </c>
      <c r="G377" s="27">
        <v>0</v>
      </c>
      <c r="H377" s="27">
        <v>0</v>
      </c>
      <c r="I377" s="30">
        <v>164577</v>
      </c>
    </row>
    <row r="378" spans="1:9" x14ac:dyDescent="0.2">
      <c r="A378" s="32" t="s">
        <v>669</v>
      </c>
      <c r="B378" s="33" t="s">
        <v>670</v>
      </c>
      <c r="C378" s="28" t="s">
        <v>99</v>
      </c>
      <c r="D378" s="33" t="s">
        <v>98</v>
      </c>
      <c r="E378" s="30">
        <v>2209721</v>
      </c>
      <c r="F378" s="27">
        <v>0</v>
      </c>
      <c r="G378" s="27">
        <v>0</v>
      </c>
      <c r="H378" s="27">
        <v>0</v>
      </c>
      <c r="I378" s="30">
        <v>2209721</v>
      </c>
    </row>
    <row r="379" spans="1:9" x14ac:dyDescent="0.2">
      <c r="A379" s="46" t="s">
        <v>669</v>
      </c>
      <c r="B379" s="47" t="s">
        <v>670</v>
      </c>
      <c r="C379" s="48" t="s">
        <v>62</v>
      </c>
      <c r="D379" s="47" t="s">
        <v>51</v>
      </c>
      <c r="E379" s="49">
        <v>3559</v>
      </c>
      <c r="F379" s="50">
        <v>3</v>
      </c>
      <c r="G379" s="50">
        <v>13</v>
      </c>
      <c r="H379" s="50">
        <v>0</v>
      </c>
      <c r="I379" s="49">
        <v>3574</v>
      </c>
    </row>
    <row r="381" spans="1:9" x14ac:dyDescent="0.2">
      <c r="A381" s="2" t="s">
        <v>120</v>
      </c>
    </row>
    <row r="504" spans="1:4" x14ac:dyDescent="0.2">
      <c r="A504" s="31"/>
      <c r="B504" s="31"/>
      <c r="C504" s="31"/>
      <c r="D504" s="29"/>
    </row>
    <row r="505" spans="1:4" x14ac:dyDescent="0.2">
      <c r="A505" s="31"/>
      <c r="B505" s="31"/>
      <c r="C505" s="31"/>
      <c r="D505" s="29"/>
    </row>
    <row r="506" spans="1:4" x14ac:dyDescent="0.2">
      <c r="A506" s="31"/>
      <c r="B506" s="31"/>
      <c r="C506" s="31"/>
      <c r="D506" s="29"/>
    </row>
    <row r="507" spans="1:4" x14ac:dyDescent="0.2">
      <c r="A507" s="31"/>
      <c r="B507" s="31"/>
      <c r="C507" s="31"/>
      <c r="D507" s="29"/>
    </row>
    <row r="508" spans="1:4" x14ac:dyDescent="0.2">
      <c r="A508" s="31"/>
      <c r="B508" s="31"/>
      <c r="C508" s="31"/>
      <c r="D508" s="29"/>
    </row>
    <row r="509" spans="1:4" x14ac:dyDescent="0.2">
      <c r="A509" s="31"/>
      <c r="B509" s="31"/>
      <c r="C509" s="31"/>
      <c r="D509" s="29"/>
    </row>
    <row r="510" spans="1:4" x14ac:dyDescent="0.2">
      <c r="A510" s="31"/>
      <c r="B510" s="31"/>
      <c r="C510" s="31"/>
      <c r="D510" s="29"/>
    </row>
    <row r="511" spans="1:4" x14ac:dyDescent="0.2">
      <c r="A511" s="31"/>
      <c r="B511" s="31"/>
      <c r="C511" s="31"/>
      <c r="D511" s="29"/>
    </row>
    <row r="512" spans="1:4" x14ac:dyDescent="0.2">
      <c r="A512" s="31"/>
      <c r="B512" s="31"/>
      <c r="C512" s="31"/>
      <c r="D512" s="29"/>
    </row>
    <row r="513" spans="1:4" x14ac:dyDescent="0.2">
      <c r="A513" s="31"/>
      <c r="B513" s="31"/>
      <c r="C513" s="31"/>
      <c r="D513" s="29"/>
    </row>
    <row r="514" spans="1:4" x14ac:dyDescent="0.2">
      <c r="A514" s="31"/>
      <c r="B514" s="31"/>
      <c r="C514" s="31"/>
      <c r="D514" s="29"/>
    </row>
    <row r="515" spans="1:4" x14ac:dyDescent="0.2">
      <c r="A515" s="31"/>
      <c r="B515" s="31"/>
      <c r="C515" s="31"/>
      <c r="D515" s="29"/>
    </row>
    <row r="516" spans="1:4" x14ac:dyDescent="0.2">
      <c r="A516" s="31"/>
      <c r="B516" s="31"/>
      <c r="C516" s="31"/>
      <c r="D516" s="29"/>
    </row>
    <row r="517" spans="1:4" x14ac:dyDescent="0.2">
      <c r="A517" s="31"/>
      <c r="B517" s="31"/>
      <c r="C517" s="31"/>
      <c r="D517" s="29"/>
    </row>
    <row r="518" spans="1:4" x14ac:dyDescent="0.2">
      <c r="A518" s="31"/>
      <c r="B518" s="31"/>
      <c r="C518" s="31"/>
      <c r="D518" s="29"/>
    </row>
    <row r="519" spans="1:4" x14ac:dyDescent="0.2">
      <c r="A519" s="31"/>
      <c r="B519" s="31"/>
      <c r="C519" s="31"/>
      <c r="D519" s="29"/>
    </row>
    <row r="520" spans="1:4" x14ac:dyDescent="0.2">
      <c r="A520" s="31"/>
      <c r="B520" s="31"/>
      <c r="C520" s="31"/>
      <c r="D520" s="29"/>
    </row>
    <row r="521" spans="1:4" x14ac:dyDescent="0.2">
      <c r="A521" s="31"/>
      <c r="B521" s="31"/>
      <c r="C521" s="31"/>
      <c r="D521" s="29"/>
    </row>
    <row r="522" spans="1:4" x14ac:dyDescent="0.2">
      <c r="A522" s="31"/>
      <c r="B522" s="31"/>
      <c r="C522" s="31"/>
      <c r="D522" s="29"/>
    </row>
    <row r="523" spans="1:4" x14ac:dyDescent="0.2">
      <c r="A523" s="31"/>
      <c r="B523" s="31"/>
      <c r="C523" s="31"/>
      <c r="D523" s="29"/>
    </row>
    <row r="524" spans="1:4" x14ac:dyDescent="0.2">
      <c r="A524" s="31"/>
      <c r="B524" s="31"/>
      <c r="C524" s="31"/>
      <c r="D524" s="29"/>
    </row>
    <row r="525" spans="1:4" x14ac:dyDescent="0.2">
      <c r="A525" s="31"/>
      <c r="B525" s="31"/>
      <c r="C525" s="31"/>
      <c r="D525" s="29"/>
    </row>
    <row r="526" spans="1:4" x14ac:dyDescent="0.2">
      <c r="A526" s="31"/>
      <c r="B526" s="31"/>
      <c r="C526" s="31"/>
      <c r="D526" s="29"/>
    </row>
    <row r="527" spans="1:4" x14ac:dyDescent="0.2">
      <c r="A527" s="31"/>
      <c r="B527" s="31"/>
      <c r="C527" s="31"/>
      <c r="D527" s="29"/>
    </row>
    <row r="528" spans="1:4" x14ac:dyDescent="0.2">
      <c r="A528" s="31"/>
      <c r="B528" s="31"/>
      <c r="C528" s="31"/>
      <c r="D528" s="29"/>
    </row>
    <row r="529" spans="1:4" x14ac:dyDescent="0.2">
      <c r="A529" s="31"/>
      <c r="B529" s="31"/>
      <c r="C529" s="31"/>
      <c r="D529" s="29"/>
    </row>
    <row r="530" spans="1:4" x14ac:dyDescent="0.2">
      <c r="A530" s="31"/>
      <c r="B530" s="31"/>
      <c r="C530" s="31"/>
      <c r="D530" s="29"/>
    </row>
    <row r="531" spans="1:4" x14ac:dyDescent="0.2">
      <c r="A531" s="31"/>
      <c r="B531" s="31"/>
      <c r="C531" s="31"/>
      <c r="D531" s="29"/>
    </row>
    <row r="532" spans="1:4" x14ac:dyDescent="0.2">
      <c r="A532" s="31"/>
      <c r="B532" s="31"/>
      <c r="C532" s="31"/>
      <c r="D532" s="29"/>
    </row>
    <row r="533" spans="1:4" x14ac:dyDescent="0.2">
      <c r="A533" s="31"/>
      <c r="B533" s="31"/>
      <c r="C533" s="31"/>
      <c r="D533" s="29"/>
    </row>
    <row r="534" spans="1:4" x14ac:dyDescent="0.2">
      <c r="A534" s="31"/>
      <c r="B534" s="31"/>
      <c r="C534" s="31"/>
      <c r="D534" s="29"/>
    </row>
    <row r="535" spans="1:4" x14ac:dyDescent="0.2">
      <c r="A535" s="31"/>
      <c r="B535" s="31"/>
      <c r="C535" s="31"/>
      <c r="D535" s="29"/>
    </row>
    <row r="536" spans="1:4" x14ac:dyDescent="0.2">
      <c r="A536" s="31"/>
      <c r="B536" s="31"/>
      <c r="C536" s="31"/>
      <c r="D536" s="29"/>
    </row>
    <row r="537" spans="1:4" x14ac:dyDescent="0.2">
      <c r="A537" s="31"/>
      <c r="B537" s="31"/>
      <c r="C537" s="31"/>
      <c r="D537" s="29"/>
    </row>
    <row r="538" spans="1:4" x14ac:dyDescent="0.2">
      <c r="A538" s="31"/>
      <c r="B538" s="31"/>
      <c r="C538" s="31"/>
      <c r="D538" s="29"/>
    </row>
    <row r="539" spans="1:4" x14ac:dyDescent="0.2">
      <c r="A539" s="31"/>
      <c r="B539" s="31"/>
      <c r="C539" s="31"/>
      <c r="D539" s="29"/>
    </row>
    <row r="540" spans="1:4" x14ac:dyDescent="0.2">
      <c r="A540" s="31"/>
      <c r="B540" s="31"/>
      <c r="C540" s="31"/>
      <c r="D540" s="29"/>
    </row>
    <row r="541" spans="1:4" x14ac:dyDescent="0.2">
      <c r="A541" s="31"/>
      <c r="B541" s="31"/>
      <c r="C541" s="31"/>
      <c r="D541" s="29"/>
    </row>
    <row r="542" spans="1:4" x14ac:dyDescent="0.2">
      <c r="A542" s="31"/>
      <c r="B542" s="31"/>
      <c r="C542" s="31"/>
      <c r="D542" s="29"/>
    </row>
    <row r="543" spans="1:4" x14ac:dyDescent="0.2">
      <c r="A543" s="31"/>
      <c r="B543" s="31"/>
      <c r="C543" s="31"/>
      <c r="D543" s="29"/>
    </row>
    <row r="544" spans="1:4" x14ac:dyDescent="0.2">
      <c r="A544" s="31"/>
      <c r="B544" s="31"/>
      <c r="C544" s="31"/>
      <c r="D544" s="29"/>
    </row>
    <row r="545" spans="1:4" x14ac:dyDescent="0.2">
      <c r="A545" s="31"/>
      <c r="B545" s="31"/>
      <c r="C545" s="31"/>
      <c r="D545" s="29"/>
    </row>
    <row r="546" spans="1:4" x14ac:dyDescent="0.2">
      <c r="A546" s="31"/>
      <c r="B546" s="31"/>
      <c r="C546" s="31"/>
      <c r="D546" s="29"/>
    </row>
    <row r="547" spans="1:4" x14ac:dyDescent="0.2">
      <c r="A547" s="31"/>
      <c r="B547" s="31"/>
      <c r="C547" s="31"/>
      <c r="D547" s="29"/>
    </row>
    <row r="548" spans="1:4" x14ac:dyDescent="0.2">
      <c r="A548" s="31"/>
      <c r="B548" s="31"/>
      <c r="C548" s="31"/>
      <c r="D548" s="29"/>
    </row>
    <row r="549" spans="1:4" x14ac:dyDescent="0.2">
      <c r="A549" s="31"/>
      <c r="B549" s="31"/>
      <c r="C549" s="31"/>
      <c r="D549" s="29"/>
    </row>
    <row r="550" spans="1:4" x14ac:dyDescent="0.2">
      <c r="A550" s="31"/>
      <c r="B550" s="31"/>
      <c r="C550" s="31"/>
      <c r="D550" s="29"/>
    </row>
    <row r="551" spans="1:4" x14ac:dyDescent="0.2">
      <c r="A551" s="31"/>
      <c r="B551" s="31"/>
      <c r="C551" s="31"/>
      <c r="D551" s="29"/>
    </row>
    <row r="552" spans="1:4" x14ac:dyDescent="0.2">
      <c r="A552" s="31"/>
      <c r="B552" s="31"/>
      <c r="C552" s="31"/>
      <c r="D552" s="29"/>
    </row>
    <row r="553" spans="1:4" x14ac:dyDescent="0.2">
      <c r="A553" s="31"/>
      <c r="B553" s="31"/>
      <c r="C553" s="31"/>
      <c r="D553" s="29"/>
    </row>
    <row r="554" spans="1:4" x14ac:dyDescent="0.2">
      <c r="A554" s="31"/>
      <c r="B554" s="31"/>
      <c r="C554" s="31"/>
      <c r="D554" s="29"/>
    </row>
    <row r="555" spans="1:4" x14ac:dyDescent="0.2">
      <c r="A555" s="31"/>
      <c r="B555" s="31"/>
      <c r="C555" s="31"/>
      <c r="D555" s="29"/>
    </row>
    <row r="556" spans="1:4" x14ac:dyDescent="0.2">
      <c r="A556" s="31"/>
      <c r="B556" s="31"/>
      <c r="C556" s="31"/>
      <c r="D556" s="29"/>
    </row>
    <row r="557" spans="1:4" x14ac:dyDescent="0.2">
      <c r="A557" s="31"/>
      <c r="B557" s="31"/>
      <c r="C557" s="31"/>
      <c r="D557" s="29"/>
    </row>
    <row r="558" spans="1:4" x14ac:dyDescent="0.2">
      <c r="A558" s="31"/>
      <c r="B558" s="31"/>
      <c r="C558" s="31"/>
      <c r="D558" s="29"/>
    </row>
    <row r="559" spans="1:4" x14ac:dyDescent="0.2">
      <c r="A559" s="31"/>
      <c r="B559" s="31"/>
      <c r="C559" s="31"/>
      <c r="D559" s="29"/>
    </row>
    <row r="560" spans="1:4" x14ac:dyDescent="0.2">
      <c r="A560" s="31"/>
      <c r="B560" s="31"/>
      <c r="C560" s="31"/>
      <c r="D560" s="29"/>
    </row>
    <row r="561" spans="1:4" x14ac:dyDescent="0.2">
      <c r="A561" s="31"/>
      <c r="B561" s="31"/>
      <c r="C561" s="31"/>
      <c r="D561" s="29"/>
    </row>
    <row r="562" spans="1:4" x14ac:dyDescent="0.2">
      <c r="A562" s="31"/>
      <c r="B562" s="31"/>
      <c r="C562" s="31"/>
      <c r="D562" s="29"/>
    </row>
    <row r="563" spans="1:4" x14ac:dyDescent="0.2">
      <c r="A563" s="31"/>
      <c r="B563" s="31"/>
      <c r="C563" s="31"/>
      <c r="D563" s="29"/>
    </row>
    <row r="564" spans="1:4" x14ac:dyDescent="0.2">
      <c r="A564" s="31"/>
      <c r="B564" s="31"/>
      <c r="C564" s="31"/>
      <c r="D564" s="29"/>
    </row>
    <row r="565" spans="1:4" x14ac:dyDescent="0.2">
      <c r="A565" s="31"/>
      <c r="B565" s="31"/>
      <c r="C565" s="31"/>
      <c r="D565" s="29"/>
    </row>
    <row r="566" spans="1:4" x14ac:dyDescent="0.2">
      <c r="A566" s="31"/>
      <c r="B566" s="31"/>
      <c r="C566" s="31"/>
      <c r="D566" s="29"/>
    </row>
    <row r="567" spans="1:4" x14ac:dyDescent="0.2">
      <c r="A567" s="31"/>
      <c r="B567" s="31"/>
      <c r="C567" s="31"/>
      <c r="D567" s="29"/>
    </row>
    <row r="568" spans="1:4" x14ac:dyDescent="0.2">
      <c r="A568" s="31"/>
      <c r="B568" s="31"/>
      <c r="C568" s="31"/>
      <c r="D568" s="29"/>
    </row>
    <row r="569" spans="1:4" x14ac:dyDescent="0.2">
      <c r="A569" s="31"/>
      <c r="B569" s="31"/>
      <c r="C569" s="31"/>
      <c r="D569" s="29"/>
    </row>
    <row r="570" spans="1:4" x14ac:dyDescent="0.2">
      <c r="A570" s="31"/>
      <c r="B570" s="31"/>
      <c r="C570" s="31"/>
      <c r="D570" s="29"/>
    </row>
    <row r="571" spans="1:4" x14ac:dyDescent="0.2">
      <c r="A571" s="31"/>
      <c r="B571" s="31"/>
      <c r="C571" s="31"/>
      <c r="D571" s="29"/>
    </row>
    <row r="572" spans="1:4" x14ac:dyDescent="0.2">
      <c r="A572" s="31"/>
      <c r="B572" s="31"/>
      <c r="C572" s="31"/>
      <c r="D572" s="29"/>
    </row>
    <row r="573" spans="1:4" x14ac:dyDescent="0.2">
      <c r="A573" s="31"/>
      <c r="B573" s="31"/>
      <c r="C573" s="31"/>
      <c r="D573" s="29"/>
    </row>
    <row r="574" spans="1:4" x14ac:dyDescent="0.2">
      <c r="A574" s="31"/>
      <c r="B574" s="31"/>
      <c r="C574" s="31"/>
      <c r="D574" s="29"/>
    </row>
    <row r="575" spans="1:4" x14ac:dyDescent="0.2">
      <c r="A575" s="31"/>
      <c r="B575" s="31"/>
      <c r="C575" s="31"/>
      <c r="D575" s="29"/>
    </row>
    <row r="576" spans="1:4" x14ac:dyDescent="0.2">
      <c r="A576" s="31"/>
      <c r="B576" s="31"/>
      <c r="C576" s="31"/>
      <c r="D576" s="29"/>
    </row>
    <row r="577" spans="1:4" x14ac:dyDescent="0.2">
      <c r="A577" s="31"/>
      <c r="B577" s="31"/>
      <c r="C577" s="31"/>
      <c r="D577" s="29"/>
    </row>
    <row r="578" spans="1:4" x14ac:dyDescent="0.2">
      <c r="A578" s="31"/>
      <c r="B578" s="31"/>
      <c r="C578" s="31"/>
      <c r="D578" s="29"/>
    </row>
    <row r="579" spans="1:4" x14ac:dyDescent="0.2">
      <c r="A579" s="31"/>
      <c r="B579" s="31"/>
      <c r="C579" s="31"/>
      <c r="D579" s="29"/>
    </row>
    <row r="580" spans="1:4" x14ac:dyDescent="0.2">
      <c r="A580" s="31"/>
      <c r="B580" s="31"/>
      <c r="C580" s="31"/>
      <c r="D580" s="29"/>
    </row>
    <row r="581" spans="1:4" x14ac:dyDescent="0.2">
      <c r="A581" s="31"/>
      <c r="B581" s="31"/>
      <c r="C581" s="31"/>
      <c r="D581" s="29"/>
    </row>
    <row r="582" spans="1:4" x14ac:dyDescent="0.2">
      <c r="A582" s="31"/>
      <c r="B582" s="31"/>
      <c r="C582" s="31"/>
      <c r="D582" s="29"/>
    </row>
    <row r="583" spans="1:4" x14ac:dyDescent="0.2">
      <c r="A583" s="31"/>
      <c r="B583" s="31"/>
      <c r="C583" s="31"/>
      <c r="D583" s="29"/>
    </row>
    <row r="584" spans="1:4" x14ac:dyDescent="0.2">
      <c r="A584" s="31"/>
      <c r="B584" s="31"/>
      <c r="C584" s="31"/>
      <c r="D584" s="29"/>
    </row>
    <row r="585" spans="1:4" x14ac:dyDescent="0.2">
      <c r="A585" s="31"/>
      <c r="B585" s="31"/>
      <c r="C585" s="31"/>
      <c r="D585" s="29"/>
    </row>
    <row r="586" spans="1:4" x14ac:dyDescent="0.2">
      <c r="A586" s="31"/>
      <c r="B586" s="31"/>
      <c r="C586" s="31"/>
      <c r="D586" s="29"/>
    </row>
    <row r="587" spans="1:4" x14ac:dyDescent="0.2">
      <c r="A587" s="31"/>
      <c r="B587" s="31"/>
      <c r="C587" s="31"/>
      <c r="D587" s="29"/>
    </row>
    <row r="588" spans="1:4" x14ac:dyDescent="0.2">
      <c r="A588" s="31"/>
      <c r="B588" s="31"/>
      <c r="C588" s="31"/>
      <c r="D588" s="29"/>
    </row>
    <row r="589" spans="1:4" x14ac:dyDescent="0.2">
      <c r="A589" s="31"/>
      <c r="B589" s="31"/>
      <c r="C589" s="31"/>
      <c r="D589" s="29"/>
    </row>
    <row r="590" spans="1:4" x14ac:dyDescent="0.2">
      <c r="A590" s="31"/>
      <c r="B590" s="31"/>
      <c r="C590" s="31"/>
      <c r="D590" s="29"/>
    </row>
    <row r="591" spans="1:4" x14ac:dyDescent="0.2">
      <c r="A591" s="31"/>
      <c r="B591" s="31"/>
      <c r="C591" s="31"/>
      <c r="D591" s="29"/>
    </row>
    <row r="592" spans="1:4" x14ac:dyDescent="0.2">
      <c r="A592" s="31"/>
      <c r="B592" s="31"/>
      <c r="C592" s="31"/>
      <c r="D592" s="29"/>
    </row>
    <row r="593" spans="1:4" x14ac:dyDescent="0.2">
      <c r="A593" s="31"/>
      <c r="B593" s="31"/>
      <c r="C593" s="31"/>
      <c r="D593" s="29"/>
    </row>
    <row r="594" spans="1:4" x14ac:dyDescent="0.2">
      <c r="A594" s="31"/>
      <c r="B594" s="31"/>
      <c r="C594" s="31"/>
      <c r="D594" s="29"/>
    </row>
    <row r="595" spans="1:4" x14ac:dyDescent="0.2">
      <c r="A595" s="31"/>
      <c r="B595" s="31"/>
      <c r="C595" s="31"/>
      <c r="D595" s="29"/>
    </row>
    <row r="596" spans="1:4" x14ac:dyDescent="0.2">
      <c r="A596" s="31"/>
      <c r="B596" s="31"/>
      <c r="C596" s="31"/>
      <c r="D596" s="29"/>
    </row>
    <row r="597" spans="1:4" x14ac:dyDescent="0.2">
      <c r="A597" s="31"/>
      <c r="B597" s="31"/>
      <c r="C597" s="31"/>
      <c r="D597" s="29"/>
    </row>
    <row r="598" spans="1:4" x14ac:dyDescent="0.2">
      <c r="A598" s="31"/>
      <c r="B598" s="31"/>
      <c r="C598" s="31"/>
      <c r="D598" s="29"/>
    </row>
    <row r="599" spans="1:4" x14ac:dyDescent="0.2">
      <c r="A599" s="31"/>
      <c r="B599" s="31"/>
      <c r="C599" s="31"/>
      <c r="D599" s="29"/>
    </row>
    <row r="600" spans="1:4" x14ac:dyDescent="0.2">
      <c r="A600" s="31"/>
      <c r="B600" s="31"/>
      <c r="C600" s="31"/>
      <c r="D600" s="29"/>
    </row>
    <row r="601" spans="1:4" x14ac:dyDescent="0.2">
      <c r="A601" s="31"/>
      <c r="B601" s="31"/>
      <c r="C601" s="31"/>
      <c r="D601" s="29"/>
    </row>
    <row r="602" spans="1:4" x14ac:dyDescent="0.2">
      <c r="A602" s="31"/>
      <c r="B602" s="31"/>
      <c r="C602" s="31"/>
      <c r="D602" s="29"/>
    </row>
    <row r="603" spans="1:4" x14ac:dyDescent="0.2">
      <c r="A603" s="31"/>
      <c r="B603" s="31"/>
      <c r="C603" s="31"/>
      <c r="D603" s="29"/>
    </row>
    <row r="604" spans="1:4" x14ac:dyDescent="0.2">
      <c r="A604" s="31"/>
      <c r="B604" s="31"/>
      <c r="C604" s="31"/>
      <c r="D604" s="29"/>
    </row>
    <row r="605" spans="1:4" x14ac:dyDescent="0.2">
      <c r="A605" s="31"/>
      <c r="B605" s="31"/>
      <c r="C605" s="31"/>
      <c r="D605" s="29"/>
    </row>
    <row r="606" spans="1:4" x14ac:dyDescent="0.2">
      <c r="A606" s="31"/>
      <c r="B606" s="31"/>
      <c r="C606" s="31"/>
      <c r="D606" s="29"/>
    </row>
    <row r="607" spans="1:4" x14ac:dyDescent="0.2">
      <c r="A607" s="31"/>
      <c r="B607" s="31"/>
      <c r="C607" s="31"/>
      <c r="D607" s="29"/>
    </row>
    <row r="608" spans="1:4" x14ac:dyDescent="0.2">
      <c r="A608" s="31"/>
      <c r="B608" s="31"/>
      <c r="C608" s="31"/>
      <c r="D608" s="29"/>
    </row>
    <row r="609" spans="1:4" x14ac:dyDescent="0.2">
      <c r="A609" s="31"/>
      <c r="B609" s="31"/>
      <c r="C609" s="31"/>
      <c r="D609" s="29"/>
    </row>
    <row r="610" spans="1:4" x14ac:dyDescent="0.2">
      <c r="A610" s="31"/>
      <c r="B610" s="31"/>
      <c r="C610" s="31"/>
      <c r="D610" s="29"/>
    </row>
    <row r="611" spans="1:4" x14ac:dyDescent="0.2">
      <c r="A611" s="31"/>
      <c r="B611" s="31"/>
      <c r="C611" s="31"/>
      <c r="D611" s="29"/>
    </row>
    <row r="612" spans="1:4" x14ac:dyDescent="0.2">
      <c r="A612" s="31"/>
      <c r="B612" s="31"/>
      <c r="C612" s="31"/>
      <c r="D612" s="29"/>
    </row>
    <row r="613" spans="1:4" x14ac:dyDescent="0.2">
      <c r="A613" s="31"/>
      <c r="B613" s="31"/>
      <c r="C613" s="31"/>
      <c r="D613" s="29"/>
    </row>
    <row r="614" spans="1:4" x14ac:dyDescent="0.2">
      <c r="A614" s="31"/>
      <c r="B614" s="31"/>
      <c r="C614" s="31"/>
      <c r="D614" s="29"/>
    </row>
    <row r="615" spans="1:4" x14ac:dyDescent="0.2">
      <c r="A615" s="31"/>
      <c r="B615" s="31"/>
      <c r="C615" s="31"/>
      <c r="D615" s="29"/>
    </row>
    <row r="616" spans="1:4" x14ac:dyDescent="0.2">
      <c r="A616" s="31"/>
      <c r="B616" s="31"/>
      <c r="C616" s="31"/>
      <c r="D616" s="29"/>
    </row>
    <row r="617" spans="1:4" x14ac:dyDescent="0.2">
      <c r="A617" s="31"/>
      <c r="B617" s="31"/>
      <c r="C617" s="31"/>
      <c r="D617" s="29"/>
    </row>
    <row r="618" spans="1:4" x14ac:dyDescent="0.2">
      <c r="A618" s="31"/>
      <c r="B618" s="31"/>
      <c r="C618" s="31"/>
      <c r="D618" s="29"/>
    </row>
    <row r="619" spans="1:4" x14ac:dyDescent="0.2">
      <c r="A619" s="31"/>
      <c r="B619" s="31"/>
      <c r="C619" s="31"/>
      <c r="D619" s="29"/>
    </row>
    <row r="620" spans="1:4" x14ac:dyDescent="0.2">
      <c r="A620" s="31"/>
      <c r="B620" s="31"/>
      <c r="C620" s="31"/>
      <c r="D620" s="29"/>
    </row>
    <row r="621" spans="1:4" x14ac:dyDescent="0.2">
      <c r="A621" s="31"/>
      <c r="B621" s="31"/>
      <c r="C621" s="31"/>
      <c r="D621" s="29"/>
    </row>
    <row r="622" spans="1:4" x14ac:dyDescent="0.2">
      <c r="A622" s="31"/>
      <c r="B622" s="31"/>
      <c r="C622" s="31"/>
      <c r="D622" s="29"/>
    </row>
    <row r="623" spans="1:4" x14ac:dyDescent="0.2">
      <c r="A623" s="31"/>
      <c r="B623" s="31"/>
      <c r="C623" s="31"/>
      <c r="D623" s="29"/>
    </row>
    <row r="624" spans="1:4" x14ac:dyDescent="0.2">
      <c r="A624" s="31"/>
      <c r="B624" s="31"/>
      <c r="C624" s="31"/>
      <c r="D624" s="29"/>
    </row>
    <row r="625" spans="1:4" x14ac:dyDescent="0.2">
      <c r="A625" s="31"/>
      <c r="B625" s="31"/>
      <c r="C625" s="31"/>
      <c r="D625" s="29"/>
    </row>
    <row r="626" spans="1:4" x14ac:dyDescent="0.2">
      <c r="A626" s="31"/>
      <c r="B626" s="31"/>
      <c r="C626" s="31"/>
      <c r="D626" s="29"/>
    </row>
    <row r="627" spans="1:4" x14ac:dyDescent="0.2">
      <c r="A627" s="31"/>
      <c r="B627" s="31"/>
      <c r="C627" s="31"/>
      <c r="D627" s="29"/>
    </row>
    <row r="628" spans="1:4" x14ac:dyDescent="0.2">
      <c r="A628" s="31"/>
      <c r="B628" s="31"/>
      <c r="C628" s="31"/>
      <c r="D628" s="29"/>
    </row>
    <row r="629" spans="1:4" x14ac:dyDescent="0.2">
      <c r="A629" s="31"/>
      <c r="B629" s="31"/>
      <c r="C629" s="31"/>
      <c r="D629" s="29"/>
    </row>
    <row r="630" spans="1:4" x14ac:dyDescent="0.2">
      <c r="A630" s="31"/>
      <c r="B630" s="31"/>
      <c r="C630" s="31"/>
      <c r="D630" s="29"/>
    </row>
    <row r="631" spans="1:4" x14ac:dyDescent="0.2">
      <c r="A631" s="31"/>
      <c r="B631" s="31"/>
      <c r="C631" s="31"/>
      <c r="D631" s="29"/>
    </row>
    <row r="632" spans="1:4" x14ac:dyDescent="0.2">
      <c r="A632" s="31"/>
      <c r="B632" s="31"/>
      <c r="C632" s="31"/>
      <c r="D632" s="29"/>
    </row>
    <row r="633" spans="1:4" x14ac:dyDescent="0.2">
      <c r="A633" s="31"/>
      <c r="B633" s="31"/>
      <c r="C633" s="31"/>
      <c r="D633" s="29"/>
    </row>
    <row r="634" spans="1:4" x14ac:dyDescent="0.2">
      <c r="A634" s="31"/>
      <c r="B634" s="31"/>
      <c r="C634" s="31"/>
      <c r="D634" s="29"/>
    </row>
    <row r="635" spans="1:4" x14ac:dyDescent="0.2">
      <c r="A635" s="31"/>
      <c r="B635" s="31"/>
      <c r="C635" s="31"/>
      <c r="D635" s="29"/>
    </row>
    <row r="636" spans="1:4" x14ac:dyDescent="0.2">
      <c r="A636" s="31"/>
      <c r="B636" s="31"/>
      <c r="C636" s="31"/>
      <c r="D636" s="29"/>
    </row>
    <row r="637" spans="1:4" x14ac:dyDescent="0.2">
      <c r="A637" s="31"/>
      <c r="B637" s="31"/>
      <c r="C637" s="31"/>
      <c r="D637" s="29"/>
    </row>
    <row r="638" spans="1:4" x14ac:dyDescent="0.2">
      <c r="A638" s="31"/>
      <c r="B638" s="31"/>
      <c r="C638" s="31"/>
      <c r="D638" s="29"/>
    </row>
    <row r="639" spans="1:4" x14ac:dyDescent="0.2">
      <c r="A639" s="31"/>
      <c r="B639" s="31"/>
      <c r="C639" s="31"/>
      <c r="D639" s="29"/>
    </row>
    <row r="640" spans="1:4" x14ac:dyDescent="0.2">
      <c r="A640" s="31"/>
      <c r="B640" s="31"/>
      <c r="C640" s="31"/>
      <c r="D640" s="29"/>
    </row>
    <row r="641" spans="1:4" x14ac:dyDescent="0.2">
      <c r="A641" s="31"/>
      <c r="B641" s="31"/>
      <c r="C641" s="31"/>
      <c r="D641" s="29"/>
    </row>
    <row r="642" spans="1:4" x14ac:dyDescent="0.2">
      <c r="A642" s="31"/>
      <c r="B642" s="31"/>
      <c r="C642" s="31"/>
      <c r="D642" s="29"/>
    </row>
    <row r="643" spans="1:4" x14ac:dyDescent="0.2">
      <c r="A643" s="31"/>
      <c r="B643" s="31"/>
      <c r="C643" s="31"/>
      <c r="D643" s="29"/>
    </row>
    <row r="644" spans="1:4" x14ac:dyDescent="0.2">
      <c r="A644" s="31"/>
      <c r="B644" s="31"/>
      <c r="C644" s="31"/>
      <c r="D644" s="29"/>
    </row>
    <row r="645" spans="1:4" x14ac:dyDescent="0.2">
      <c r="A645" s="31"/>
      <c r="B645" s="31"/>
      <c r="C645" s="31"/>
      <c r="D645" s="29"/>
    </row>
    <row r="646" spans="1:4" x14ac:dyDescent="0.2">
      <c r="A646" s="31"/>
      <c r="B646" s="31"/>
      <c r="C646" s="31"/>
      <c r="D646" s="29"/>
    </row>
    <row r="647" spans="1:4" x14ac:dyDescent="0.2">
      <c r="A647" s="31"/>
      <c r="B647" s="31"/>
      <c r="C647" s="31"/>
      <c r="D647" s="29"/>
    </row>
    <row r="648" spans="1:4" x14ac:dyDescent="0.2">
      <c r="A648" s="31"/>
      <c r="B648" s="31"/>
      <c r="C648" s="31"/>
      <c r="D648" s="29"/>
    </row>
    <row r="649" spans="1:4" x14ac:dyDescent="0.2">
      <c r="A649" s="31"/>
      <c r="B649" s="31"/>
      <c r="C649" s="31"/>
      <c r="D649" s="29"/>
    </row>
    <row r="650" spans="1:4" x14ac:dyDescent="0.2">
      <c r="A650" s="31"/>
      <c r="B650" s="31"/>
      <c r="C650" s="31"/>
      <c r="D650" s="29"/>
    </row>
    <row r="651" spans="1:4" x14ac:dyDescent="0.2">
      <c r="A651" s="31"/>
      <c r="B651" s="31"/>
      <c r="C651" s="31"/>
      <c r="D651" s="29"/>
    </row>
    <row r="652" spans="1:4" x14ac:dyDescent="0.2">
      <c r="A652" s="31"/>
      <c r="B652" s="31"/>
      <c r="C652" s="31"/>
      <c r="D652" s="29"/>
    </row>
    <row r="653" spans="1:4" x14ac:dyDescent="0.2">
      <c r="A653" s="31"/>
      <c r="B653" s="31"/>
      <c r="C653" s="31"/>
      <c r="D653" s="29"/>
    </row>
    <row r="654" spans="1:4" x14ac:dyDescent="0.2">
      <c r="A654" s="31"/>
      <c r="B654" s="31"/>
      <c r="C654" s="31"/>
      <c r="D654" s="29"/>
    </row>
    <row r="655" spans="1:4" x14ac:dyDescent="0.2">
      <c r="A655" s="31"/>
      <c r="B655" s="31"/>
      <c r="C655" s="31"/>
      <c r="D655" s="29"/>
    </row>
    <row r="656" spans="1:4" x14ac:dyDescent="0.2">
      <c r="A656" s="31"/>
      <c r="B656" s="31"/>
      <c r="C656" s="31"/>
      <c r="D656" s="29"/>
    </row>
    <row r="657" spans="1:4" x14ac:dyDescent="0.2">
      <c r="A657" s="31"/>
      <c r="B657" s="31"/>
      <c r="C657" s="31"/>
      <c r="D657" s="29"/>
    </row>
    <row r="658" spans="1:4" x14ac:dyDescent="0.2">
      <c r="A658" s="31"/>
      <c r="B658" s="31"/>
      <c r="C658" s="31"/>
      <c r="D658" s="29"/>
    </row>
    <row r="659" spans="1:4" x14ac:dyDescent="0.2">
      <c r="A659" s="31"/>
      <c r="B659" s="31"/>
      <c r="C659" s="31"/>
      <c r="D659" s="29"/>
    </row>
    <row r="660" spans="1:4" x14ac:dyDescent="0.2">
      <c r="A660" s="31"/>
      <c r="B660" s="31"/>
      <c r="C660" s="31"/>
      <c r="D660" s="29"/>
    </row>
    <row r="661" spans="1:4" x14ac:dyDescent="0.2">
      <c r="A661" s="31"/>
      <c r="B661" s="31"/>
      <c r="C661" s="31"/>
      <c r="D661" s="29"/>
    </row>
    <row r="662" spans="1:4" x14ac:dyDescent="0.2">
      <c r="A662" s="31"/>
      <c r="B662" s="31"/>
      <c r="C662" s="31"/>
      <c r="D662" s="29"/>
    </row>
    <row r="663" spans="1:4" x14ac:dyDescent="0.2">
      <c r="A663" s="31"/>
      <c r="B663" s="31"/>
      <c r="C663" s="31"/>
      <c r="D663" s="29"/>
    </row>
    <row r="664" spans="1:4" x14ac:dyDescent="0.2">
      <c r="A664" s="31"/>
      <c r="B664" s="31"/>
      <c r="C664" s="31"/>
      <c r="D664" s="29"/>
    </row>
    <row r="665" spans="1:4" x14ac:dyDescent="0.2">
      <c r="A665" s="31"/>
      <c r="B665" s="31"/>
      <c r="C665" s="31"/>
      <c r="D665" s="29"/>
    </row>
    <row r="666" spans="1:4" x14ac:dyDescent="0.2">
      <c r="A666" s="31"/>
      <c r="B666" s="31"/>
      <c r="C666" s="31"/>
      <c r="D666" s="29"/>
    </row>
  </sheetData>
  <mergeCells count="4">
    <mergeCell ref="G4:H4"/>
    <mergeCell ref="E4:E5"/>
    <mergeCell ref="F4:F5"/>
    <mergeCell ref="I4:I5"/>
  </mergeCells>
  <phoneticPr fontId="6" type="noConversion"/>
  <conditionalFormatting sqref="K6:K379">
    <cfRule type="cellIs" dxfId="0" priority="1" operator="notBetween">
      <formula>-1</formula>
      <formula>1</formula>
    </cfRule>
  </conditionalFormatting>
  <pageMargins left="0.75" right="0.75" top="1" bottom="1" header="0.5" footer="0.5"/>
  <pageSetup scale="70" fitToHeight="10" orientation="landscape" r:id="rId1"/>
  <headerFooter alignWithMargins="0">
    <oddHeader>&amp;A</oddHeader>
    <oddFooter>Page &amp;P</oddFooter>
  </headerFooter>
  <customProperties>
    <customPr name="SourceTable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NAICS codes</vt:lpstr>
      <vt:lpstr>Data Layout</vt:lpstr>
      <vt:lpstr>2007</vt:lpstr>
      <vt:lpstr>'2007'!PubPCEBridgeSum2002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Lyndaker, Amanda</dc:creator>
  <cp:lastModifiedBy>Amanda Lyndaker</cp:lastModifiedBy>
  <cp:lastPrinted>2013-12-13T18:51:34Z</cp:lastPrinted>
  <dcterms:created xsi:type="dcterms:W3CDTF">2006-06-15T14:30:17Z</dcterms:created>
  <dcterms:modified xsi:type="dcterms:W3CDTF">2016-03-30T20:44:15Z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-942046190</vt:i4>
  </property>
  <property fmtid="{D5CDD505-2E9C-101B-9397-08002B2CF9AE}" pid="3" name="_NewReviewCycle">
    <vt:lpwstr/>
  </property>
  <property fmtid="{D5CDD505-2E9C-101B-9397-08002B2CF9AE}" pid="4" name="_EmailSubject">
    <vt:lpwstr>RE: Industry Files to Web</vt:lpwstr>
  </property>
  <property fmtid="{D5CDD505-2E9C-101B-9397-08002B2CF9AE}" pid="5" name="_AuthorEmail">
    <vt:lpwstr>Kathleen.Karlon@bea.gov</vt:lpwstr>
  </property>
  <property fmtid="{D5CDD505-2E9C-101B-9397-08002B2CF9AE}" pid="6" name="_AuthorEmailDisplayName">
    <vt:lpwstr>Karlon, Kathleen</vt:lpwstr>
  </property>
  <property fmtid="{D5CDD505-2E9C-101B-9397-08002B2CF9AE}" pid="7" name="_PreviousAdHocReviewCycleID">
    <vt:i4>527352856</vt:i4>
  </property>
  <property fmtid="{D5CDD505-2E9C-101B-9397-08002B2CF9AE}" pid="8" name="_ReviewingToolsShownOnce">
    <vt:lpwstr/>
  </property>
</Properties>
</file>