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Releases and SCB Articles\Releases\2023\Jun2023\Working\"/>
    </mc:Choice>
  </mc:AlternateContent>
  <xr:revisionPtr revIDLastSave="0" documentId="13_ncr:1_{F5350A77-F14D-4FB7-A304-A0B61E0DD6C1}" xr6:coauthVersionLast="47" xr6:coauthVersionMax="47" xr10:uidLastSave="{00000000-0000-0000-0000-000000000000}"/>
  <bookViews>
    <workbookView xWindow="-108" yWindow="-108" windowWidth="18648" windowHeight="9984"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10" r:id="rId10"/>
  </sheets>
  <externalReferences>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1'!$A$1:$L$142</definedName>
    <definedName name="_xlnm.Print_Area" localSheetId="7">'Table 7'!$A$1:$L$91</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7" i="3" l="1"/>
  <c r="E126" i="3"/>
  <c r="E125" i="3"/>
  <c r="E124" i="3"/>
  <c r="K127" i="3"/>
  <c r="K126" i="3"/>
  <c r="K125" i="3"/>
  <c r="K124" i="3"/>
</calcChain>
</file>

<file path=xl/sharedStrings.xml><?xml version="1.0" encoding="utf-8"?>
<sst xmlns="http://schemas.openxmlformats.org/spreadsheetml/2006/main" count="2356" uniqueCount="576">
  <si>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</si>
  <si>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</si>
  <si>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</si>
  <si>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</si>
  <si>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</si>
  <si>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</si>
  <si>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</si>
  <si>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</si>
  <si>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</si>
  <si>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</si>
  <si>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</si>
  <si>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</si>
  <si>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</si>
  <si>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</si>
  <si>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</si>
  <si>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</si>
  <si>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</si>
  <si>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</si>
  <si>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</si>
  <si>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</si>
  <si>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</si>
  <si>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</si>
  <si>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</si>
  <si>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</si>
  <si>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</si>
  <si>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</si>
  <si>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</si>
  <si>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</si>
  <si>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</si>
  <si>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</si>
  <si>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</si>
  <si>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</si>
  <si>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</si>
  <si>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</si>
  <si>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</si>
  <si>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</si>
  <si>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</si>
  <si>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</si>
  <si>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</si>
  <si>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</si>
  <si>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</si>
  <si>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</si>
  <si>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</si>
  <si>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</si>
  <si>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</si>
  <si>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</si>
  <si>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</si>
  <si>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</si>
  <si>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</si>
  <si>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</si>
  <si>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</si>
  <si>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</si>
  <si>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</si>
  <si>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</si>
  <si>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</si>
  <si>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</si>
  <si>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</si>
  <si>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</si>
  <si>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</si>
  <si>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</si>
  <si>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</si>
  <si>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</si>
  <si>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</si>
  <si>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</si>
  <si>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</si>
  <si>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</si>
  <si>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</si>
  <si>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</si>
  <si>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</si>
  <si>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</si>
  <si>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</si>
  <si>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</si>
  <si>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</si>
  <si>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</si>
  <si>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</si>
  <si>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</si>
  <si>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</si>
  <si>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</si>
  <si>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</si>
  <si>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</si>
  <si>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</si>
  <si>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</si>
  <si>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</si>
  <si>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</si>
  <si>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</si>
  <si>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</si>
  <si>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</si>
  <si>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</si>
  <si>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</si>
  <si>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</si>
  <si>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</si>
  <si>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</si>
  <si>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</si>
  <si>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</si>
  <si>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</si>
  <si>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</si>
  <si>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</si>
  <si>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</si>
  <si>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</si>
  <si>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</si>
  <si>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</si>
  <si>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</si>
  <si>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</si>
  <si>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</si>
  <si>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</si>
  <si>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</si>
  <si>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</si>
  <si>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</si>
  <si>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</si>
  <si>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</si>
  <si>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</si>
  <si>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</si>
  <si>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</si>
  <si>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</si>
  <si>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</si>
  <si>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</si>
  <si>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</si>
  <si>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</si>
  <si>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</si>
  <si>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</si>
  <si>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</si>
  <si>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</si>
  <si>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</si>
  <si>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</si>
  <si>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</si>
  <si>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</si>
  <si>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</si>
  <si>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</si>
  <si>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</si>
  <si>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</si>
  <si>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</si>
  <si>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</si>
  <si>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</si>
  <si>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</si>
  <si>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</si>
  <si>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</si>
  <si>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</si>
  <si>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</si>
  <si>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</si>
  <si>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</si>
  <si>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</si>
  <si>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</si>
  <si>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</si>
  <si>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</si>
  <si>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</si>
  <si>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</si>
  <si>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</si>
  <si>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</si>
  <si>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</si>
  <si>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</si>
  <si>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</si>
  <si>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</si>
  <si>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</si>
  <si>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</si>
  <si>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</si>
  <si>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</si>
  <si>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</si>
  <si>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</si>
  <si>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</si>
  <si>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</si>
  <si>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</si>
  <si>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</si>
  <si>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</si>
  <si>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</si>
  <si>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</si>
  <si>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</si>
  <si>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</si>
  <si>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</si>
  <si>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</si>
  <si>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</si>
  <si>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</si>
  <si>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</si>
  <si>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</si>
  <si>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</si>
  <si>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</si>
  <si>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</si>
  <si>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</si>
  <si>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</si>
  <si>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</si>
  <si>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</si>
  <si>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</si>
  <si>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</si>
  <si>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</si>
  <si>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</si>
  <si>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</si>
  <si>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</si>
  <si>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</si>
  <si>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</si>
  <si>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</si>
  <si>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</si>
  <si>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</si>
  <si>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</si>
  <si>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</si>
  <si>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</si>
  <si>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</si>
  <si>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</si>
  <si>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</si>
  <si>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</si>
  <si>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</si>
  <si>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</si>
  <si>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</si>
  <si>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</si>
  <si>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</si>
  <si>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</si>
  <si>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</si>
  <si>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</si>
  <si>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</si>
  <si>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</si>
  <si>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</si>
  <si>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</si>
  <si>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</si>
  <si>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</si>
  <si>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</si>
  <si>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</si>
  <si>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</si>
  <si>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</si>
  <si>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</si>
  <si>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</si>
  <si>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</si>
  <si>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</si>
  <si>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</si>
  <si>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</si>
  <si>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</si>
  <si>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</si>
  <si>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</si>
  <si>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</si>
  <si>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</si>
  <si>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</si>
  <si>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</si>
  <si>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</si>
  <si>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</si>
  <si>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</si>
  <si>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</si>
  <si>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</si>
  <si>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</si>
  <si>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</si>
  <si>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</si>
  <si>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</si>
  <si>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</si>
  <si>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</si>
  <si>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</si>
  <si>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</si>
  <si>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</si>
  <si>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</si>
  <si>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</si>
  <si>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</si>
  <si>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</si>
  <si>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</si>
  <si>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</si>
  <si>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</si>
  <si>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</si>
  <si>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</si>
  <si>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</si>
  <si>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</si>
  <si>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</si>
  <si>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</si>
  <si>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</si>
  <si>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</si>
  <si>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</si>
  <si>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</si>
  <si>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</si>
  <si>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</si>
  <si>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</si>
  <si>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</si>
  <si>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</si>
  <si>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</si>
  <si>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</si>
  <si>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</si>
  <si>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</si>
  <si>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</si>
  <si>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</si>
  <si>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</si>
  <si>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</si>
  <si>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</si>
  <si>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</si>
  <si>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</si>
  <si>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</si>
  <si>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</si>
  <si>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</si>
  <si>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</si>
  <si>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</si>
  <si>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</si>
  <si>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</si>
  <si>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</si>
  <si>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</si>
  <si>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</si>
  <si>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</si>
  <si>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</si>
  <si>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</si>
  <si>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</si>
  <si>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</si>
  <si>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</si>
  <si>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</si>
  <si>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</si>
  <si>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</si>
  <si>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</si>
  <si>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</si>
  <si>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</si>
  <si>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</si>
  <si>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</si>
  <si>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</si>
  <si>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</si>
  <si>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</si>
  <si>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</si>
  <si>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</si>
  <si>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</si>
  <si>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</si>
  <si>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</si>
  <si>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</si>
  <si>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</si>
  <si>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</si>
  <si>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</si>
  <si>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</si>
  <si>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</si>
  <si>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</si>
  <si>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</si>
  <si>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</si>
  <si>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</si>
  <si>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</si>
  <si>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</si>
  <si>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</si>
  <si>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</si>
  <si>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</si>
  <si>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</si>
  <si>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</si>
  <si>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</si>
  <si>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</si>
  <si>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</si>
  <si>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</si>
  <si>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</si>
  <si>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</si>
  <si>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</si>
  <si>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</si>
  <si>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</si>
  <si>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</si>
  <si>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</si>
  <si>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</si>
  <si>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</si>
  <si>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</si>
  <si>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</si>
  <si>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</si>
  <si>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</si>
  <si>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</si>
  <si>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</si>
  <si>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</si>
  <si>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</si>
  <si>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</si>
  <si>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</si>
  <si>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</si>
  <si>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</si>
  <si>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</si>
  <si>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</si>
  <si>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</si>
  <si>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</si>
  <si>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</si>
  <si>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</si>
  <si>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</si>
  <si>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</si>
  <si>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</si>
  <si>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</si>
  <si>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</si>
  <si>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</si>
  <si>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</si>
  <si>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</si>
  <si>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</si>
  <si>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</si>
  <si>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</si>
  <si>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</si>
  <si>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</si>
  <si>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</si>
  <si>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</si>
  <si>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</si>
  <si>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</si>
  <si>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</si>
  <si>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</si>
  <si>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</si>
  <si>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</si>
  <si>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</si>
  <si>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</si>
  <si>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</si>
  <si>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</si>
  <si>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</si>
  <si>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</si>
  <si>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</si>
  <si>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</si>
  <si>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</si>
  <si>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</si>
  <si>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</si>
  <si>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</si>
  <si>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</si>
  <si>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</si>
  <si>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</si>
  <si>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</si>
  <si>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</si>
  <si>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</si>
  <si>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</si>
  <si>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</si>
  <si>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</si>
  <si>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</si>
  <si>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</si>
  <si>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</si>
  <si>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</si>
  <si>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</si>
  <si>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</si>
  <si>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</si>
  <si>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</si>
  <si>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</si>
  <si>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</si>
  <si>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</si>
  <si>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</si>
  <si>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</si>
  <si>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</si>
  <si>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</si>
  <si>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</si>
  <si>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</si>
  <si>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</si>
  <si>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</si>
  <si>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</si>
  <si>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</si>
  <si>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</si>
  <si>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</si>
  <si>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</si>
  <si>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</si>
  <si>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</si>
  <si>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</si>
  <si>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</si>
  <si>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</si>
  <si>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</si>
  <si>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</si>
  <si>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</si>
  <si>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</si>
  <si>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</si>
  <si>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</si>
  <si>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</si>
  <si>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</si>
  <si>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</si>
  <si>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</si>
  <si>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</si>
  <si>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</si>
  <si>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</si>
  <si>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</si>
  <si>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</si>
  <si>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</si>
  <si>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</si>
  <si>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</si>
  <si>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</si>
  <si>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</si>
  <si>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</si>
  <si>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</si>
  <si>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</si>
  <si>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</si>
  <si>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</si>
  <si>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</si>
  <si>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</si>
  <si>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</si>
  <si>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</si>
  <si>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</si>
  <si>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</si>
  <si>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</si>
  <si>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</si>
  <si>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</si>
  <si>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</si>
  <si>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</si>
  <si>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</si>
  <si>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</si>
  <si>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</si>
  <si>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</si>
  <si>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</si>
  <si>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</si>
  <si>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</si>
  <si>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</si>
  <si>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</si>
  <si>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</si>
  <si>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</si>
  <si>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</si>
  <si>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</si>
  <si>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</si>
  <si>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</si>
  <si>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</si>
  <si>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</si>
  <si>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</si>
  <si>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</si>
  <si>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</si>
  <si>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</si>
  <si>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</si>
  <si>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</si>
  <si>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</si>
  <si>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</si>
  <si>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</si>
  <si>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</si>
  <si>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</si>
  <si>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</si>
  <si>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</si>
  <si>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</si>
  <si>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</si>
  <si>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</si>
  <si>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</si>
  <si>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</si>
  <si>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</si>
  <si>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</si>
  <si>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</si>
  <si>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Table 1. U.S. International Transactions</t>
    </r>
    <r>
      <rPr>
        <sz val="15"/>
        <rFont val="Calibri"/>
        <family val="2"/>
      </rPr>
      <t>—</t>
    </r>
    <r>
      <rPr>
        <sz val="15"/>
        <rFont val="Arial Narrow"/>
        <family val="2"/>
      </rPr>
      <t>Continues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</si>
  <si>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</si>
  <si>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</si>
  <si>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</si>
  <si>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</si>
  <si>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</si>
  <si>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</si>
  <si>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</si>
  <si>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</si>
  <si>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</si>
  <si>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</si>
  <si>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</si>
  <si>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</si>
  <si>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</si>
  <si>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</si>
  <si>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</si>
  <si>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</si>
  <si>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</si>
  <si>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</si>
  <si>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</si>
  <si>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</si>
  <si>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Not seasonally adjusted</t>
  </si>
  <si>
    <t>Change: 2021 to 2022</t>
  </si>
  <si>
    <r>
      <t>Q3</t>
    </r>
    <r>
      <rPr>
        <vertAlign val="superscript"/>
        <sz val="11"/>
        <rFont val="Arial Narrow"/>
        <family val="2"/>
      </rPr>
      <t xml:space="preserve"> r</t>
    </r>
  </si>
  <si>
    <r>
      <t xml:space="preserve">Q1 </t>
    </r>
    <r>
      <rPr>
        <vertAlign val="superscript"/>
        <sz val="11"/>
        <rFont val="Arial Narrow"/>
        <family val="2"/>
      </rPr>
      <t>r</t>
    </r>
  </si>
  <si>
    <r>
      <t xml:space="preserve">Q2 </t>
    </r>
    <r>
      <rPr>
        <vertAlign val="superscript"/>
        <sz val="11"/>
        <rFont val="Arial Narrow"/>
        <family val="2"/>
      </rPr>
      <t>r</t>
    </r>
  </si>
  <si>
    <t>Net U.S. acquisition of financial assets excluding financial derivatives (net increase in assets / financial outflow (+))</t>
  </si>
  <si>
    <r>
      <t>Net lending (+) or net borrowing (</t>
    </r>
    <r>
      <rPr>
        <b/>
        <sz val="11"/>
        <rFont val="Calibri"/>
        <family val="2"/>
      </rPr>
      <t>–</t>
    </r>
    <r>
      <rPr>
        <b/>
        <sz val="11"/>
        <rFont val="Arial Narrow"/>
        <family val="2"/>
      </rPr>
      <t>) from current- and capital-account transactions (line 109 plus line 115) ⁶</t>
    </r>
  </si>
  <si>
    <r>
      <t>Net lending (+) or net borrowing (</t>
    </r>
    <r>
      <rPr>
        <b/>
        <sz val="11"/>
        <rFont val="Calibri"/>
        <family val="2"/>
      </rPr>
      <t>–</t>
    </r>
    <r>
      <rPr>
        <b/>
        <sz val="11"/>
        <rFont val="Arial Narrow"/>
        <family val="2"/>
      </rPr>
      <t>) from financial-account transactions (line 67 less line 91 plus line 107) ⁶</t>
    </r>
  </si>
  <si>
    <t>Net U.S. incurrence of liabilities excluding financial derivatives (net increase in liabilities / financial inflow (+))</t>
  </si>
  <si>
    <t>Released June 22, 2023</t>
  </si>
  <si>
    <t>Table 9</t>
  </si>
  <si>
    <t>Updates to U.S. International Transactions</t>
  </si>
  <si>
    <t>June 22, 2023</t>
  </si>
  <si>
    <r>
      <t>Q1</t>
    </r>
    <r>
      <rPr>
        <vertAlign val="superscript"/>
        <sz val="11"/>
        <rFont val="Arial Narrow"/>
        <family val="2"/>
      </rPr>
      <t xml:space="preserve"> p</t>
    </r>
  </si>
  <si>
    <r>
      <t>Q4</t>
    </r>
    <r>
      <rPr>
        <vertAlign val="superscript"/>
        <sz val="11"/>
        <rFont val="Arial Narrow"/>
        <family val="2"/>
      </rPr>
      <t xml:space="preserve"> r</t>
    </r>
  </si>
  <si>
    <r>
      <t xml:space="preserve">2021 </t>
    </r>
    <r>
      <rPr>
        <vertAlign val="superscript"/>
        <sz val="11"/>
        <rFont val="Arial Narrow"/>
        <family val="2"/>
      </rPr>
      <t>r</t>
    </r>
  </si>
  <si>
    <t>Change: 2022:Q4 to 2023:Q1</t>
  </si>
  <si>
    <r>
      <t xml:space="preserve">2022 </t>
    </r>
    <r>
      <rPr>
        <vertAlign val="superscript"/>
        <sz val="11"/>
        <rFont val="Arial Narrow"/>
        <family val="2"/>
      </rPr>
      <t>r</t>
    </r>
  </si>
  <si>
    <r>
      <rPr>
        <sz val="11"/>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t>
    </r>
    <r>
      <rPr>
        <u/>
        <sz val="11"/>
        <color theme="10"/>
        <rFont val="Arial Narrow"/>
        <family val="2"/>
      </rPr>
      <t>NIPA Interactive Data Application</t>
    </r>
    <r>
      <rPr>
        <sz val="11"/>
        <rFont val="Arial Narrow"/>
        <family val="2"/>
      </rPr>
      <t>.</t>
    </r>
  </si>
  <si>
    <t>(D)</t>
  </si>
  <si>
    <t>Table 9. Updates to U.S. International Transactions</t>
  </si>
  <si>
    <t>[Millions of dollars, quarters seasonally adjusted]</t>
  </si>
  <si>
    <t>Balance on goods and services</t>
  </si>
  <si>
    <t>Balance on primary income</t>
  </si>
  <si>
    <t>Balance on secondary income</t>
  </si>
  <si>
    <t>Balance on current account</t>
  </si>
  <si>
    <t>Balance on capital account</t>
  </si>
  <si>
    <t>Net lending (+) or net borrowing (-) from financial-account transactions</t>
  </si>
  <si>
    <t>Previously published</t>
  </si>
  <si>
    <t>Revised</t>
  </si>
  <si>
    <t>Revision</t>
  </si>
  <si>
    <t>Years</t>
  </si>
  <si>
    <t>2016..............</t>
  </si>
  <si>
    <t>0</t>
  </si>
  <si>
    <t>2017..............</t>
  </si>
  <si>
    <t>2018..............</t>
  </si>
  <si>
    <t>(*)</t>
  </si>
  <si>
    <t>2019..............</t>
  </si>
  <si>
    <t>2020..............</t>
  </si>
  <si>
    <t>2021..............</t>
  </si>
  <si>
    <t>2022..............</t>
  </si>
  <si>
    <t>Quarters</t>
  </si>
  <si>
    <t>2016: Q1.........</t>
  </si>
  <si>
    <t>Q2.........</t>
  </si>
  <si>
    <t>Q3.........</t>
  </si>
  <si>
    <t>Q4.........</t>
  </si>
  <si>
    <t>2017: Q1.........</t>
  </si>
  <si>
    <t>2018: Q1.........</t>
  </si>
  <si>
    <t>2019: Q1.........</t>
  </si>
  <si>
    <t>2020: Q1.........</t>
  </si>
  <si>
    <t>2021: Q1.........</t>
  </si>
  <si>
    <t>2022: Q1.........</t>
  </si>
  <si>
    <t>(*) Transactions are between zero and +/- $500,000</t>
  </si>
  <si>
    <t>Note: Details may not add to totals because of rounding.
Source: U.S. Bureau of Economic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</si>
</sst>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2"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1"/>
      <color theme="10"/>
      <name val="Arial Narrow"/>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xf numFmtId="9" fontId="15" fillId="0" borderId="0" applyFont="0" applyFill="0" applyBorder="0" applyAlignment="0" applyProtection="0"/>
  </cellStyleXfs>
  <cellXfs count="296">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4"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2" xfId="2" applyNumberFormat="1" applyFont="1" applyBorder="1" applyAlignment="1">
      <alignment horizontal="right"/>
    </xf>
    <xf numFmtId="3" fontId="8" fillId="0" borderId="13"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4"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3"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3"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3"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4" xfId="2" applyFont="1" applyFill="1" applyBorder="1" applyAlignment="1">
      <alignment horizontal="left"/>
    </xf>
    <xf numFmtId="0" fontId="0" fillId="0" borderId="0" xfId="0" applyFill="1"/>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4" xfId="2" applyFont="1" applyBorder="1" applyAlignment="1">
      <alignment horizontal="center" vertical="center"/>
    </xf>
    <xf numFmtId="0" fontId="0" fillId="0" borderId="0" xfId="0" applyBorder="1"/>
    <xf numFmtId="0" fontId="1" fillId="0" borderId="0" xfId="0" applyFont="1" applyBorder="1"/>
    <xf numFmtId="0" fontId="0" fillId="0" borderId="0" xfId="0"/>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3" fillId="0" borderId="4" xfId="2" applyFont="1" applyBorder="1" applyAlignment="1">
      <alignment horizontal="center" vertical="center"/>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9" fontId="3" fillId="0" borderId="9" xfId="10" applyFont="1" applyBorder="1" applyAlignment="1">
      <alignment horizontal="right"/>
    </xf>
    <xf numFmtId="0" fontId="0" fillId="0" borderId="0" xfId="0"/>
    <xf numFmtId="0" fontId="0" fillId="0" borderId="0" xfId="0"/>
    <xf numFmtId="0" fontId="3" fillId="0" borderId="4" xfId="2" applyFont="1" applyBorder="1" applyAlignment="1">
      <alignment horizontal="center" vertical="center"/>
    </xf>
    <xf numFmtId="3" fontId="8" fillId="0" borderId="9" xfId="2" applyNumberFormat="1" applyFont="1" applyBorder="1" applyAlignment="1">
      <alignment horizontal="left" wrapText="1"/>
    </xf>
    <xf numFmtId="3" fontId="8" fillId="0" borderId="8" xfId="2" applyNumberFormat="1" applyFont="1" applyBorder="1" applyAlignment="1">
      <alignment horizontal="right" vertical="top"/>
    </xf>
    <xf numFmtId="3" fontId="8" fillId="0" borderId="8" xfId="2" applyNumberFormat="1" applyFont="1" applyFill="1" applyBorder="1" applyAlignment="1">
      <alignment horizontal="right"/>
    </xf>
    <xf numFmtId="3" fontId="8" fillId="0" borderId="9" xfId="2" applyNumberFormat="1" applyFont="1" applyFill="1" applyBorder="1" applyAlignment="1">
      <alignment horizontal="center"/>
    </xf>
    <xf numFmtId="3" fontId="8" fillId="0" borderId="9" xfId="2" applyNumberFormat="1" applyFont="1" applyFill="1" applyBorder="1" applyAlignment="1">
      <alignment horizontal="right"/>
    </xf>
    <xf numFmtId="3" fontId="8" fillId="0" borderId="10" xfId="2" applyNumberFormat="1" applyFont="1" applyFill="1" applyBorder="1" applyAlignment="1">
      <alignment horizontal="right"/>
    </xf>
    <xf numFmtId="3" fontId="3" fillId="0" borderId="8" xfId="2" applyNumberFormat="1" applyFont="1" applyFill="1" applyBorder="1" applyAlignment="1">
      <alignment horizontal="right"/>
    </xf>
    <xf numFmtId="3" fontId="8" fillId="3" borderId="9" xfId="2" applyNumberFormat="1" applyFont="1" applyFill="1" applyBorder="1" applyAlignment="1">
      <alignment horizontal="left" wrapText="1"/>
    </xf>
    <xf numFmtId="3" fontId="8" fillId="3" borderId="8" xfId="2" applyNumberFormat="1" applyFont="1" applyFill="1" applyBorder="1" applyAlignment="1">
      <alignment horizontal="right" vertical="top"/>
    </xf>
    <xf numFmtId="3" fontId="8" fillId="0" borderId="11" xfId="2" applyNumberFormat="1" applyFont="1" applyBorder="1" applyAlignment="1">
      <alignment horizontal="right" vertical="top"/>
    </xf>
    <xf numFmtId="3" fontId="8" fillId="0" borderId="12" xfId="2" applyNumberFormat="1" applyFont="1" applyBorder="1" applyAlignment="1">
      <alignment horizontal="left" wrapText="1"/>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1" fillId="0" borderId="0" xfId="0" applyFont="1" applyFill="1"/>
    <xf numFmtId="3" fontId="8" fillId="2" borderId="9" xfId="2" applyNumberFormat="1" applyFont="1" applyFill="1" applyBorder="1" applyAlignment="1"/>
    <xf numFmtId="3" fontId="8" fillId="0" borderId="9" xfId="2" applyNumberFormat="1" applyFont="1" applyFill="1" applyBorder="1" applyAlignment="1"/>
    <xf numFmtId="0" fontId="0" fillId="0" borderId="0" xfId="0"/>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xf>
    <xf numFmtId="0" fontId="8" fillId="0" borderId="8" xfId="2" applyFont="1" applyFill="1" applyBorder="1" applyAlignment="1">
      <alignment horizontal="right" vertical="top"/>
    </xf>
    <xf numFmtId="0" fontId="8" fillId="0" borderId="0" xfId="2" applyFont="1" applyFill="1" applyAlignment="1">
      <alignment horizontal="left"/>
    </xf>
    <xf numFmtId="0" fontId="8" fillId="0" borderId="10" xfId="2" applyFont="1" applyFill="1" applyBorder="1" applyAlignment="1">
      <alignment horizontal="right"/>
    </xf>
    <xf numFmtId="0" fontId="3" fillId="0" borderId="0" xfId="2" applyFont="1" applyBorder="1" applyAlignment="1">
      <alignment horizontal="center"/>
    </xf>
    <xf numFmtId="0" fontId="3" fillId="0" borderId="10" xfId="2" applyFont="1" applyBorder="1" applyAlignment="1">
      <alignment horizontal="center"/>
    </xf>
    <xf numFmtId="0" fontId="3" fillId="0" borderId="0" xfId="2" applyFont="1" applyBorder="1" applyAlignment="1">
      <alignment horizontal="center" vertical="center"/>
    </xf>
    <xf numFmtId="0" fontId="3" fillId="0" borderId="0" xfId="2" applyFont="1" applyBorder="1" applyAlignment="1">
      <alignment horizontal="right"/>
    </xf>
    <xf numFmtId="0" fontId="0" fillId="0" borderId="0" xfId="0"/>
    <xf numFmtId="164" fontId="3" fillId="0" borderId="0" xfId="2" quotePrefix="1" applyNumberFormat="1" applyFont="1" applyAlignment="1">
      <alignment horizontal="right" vertical="center"/>
    </xf>
    <xf numFmtId="49" fontId="4" fillId="0" borderId="0" xfId="0" quotePrefix="1" applyNumberFormat="1" applyFont="1" applyAlignment="1">
      <alignment horizontal="right" vertical="center"/>
    </xf>
    <xf numFmtId="0" fontId="3" fillId="0" borderId="7" xfId="2" applyFont="1" applyBorder="1" applyAlignment="1">
      <alignment horizontal="right"/>
    </xf>
    <xf numFmtId="3" fontId="8" fillId="0" borderId="9" xfId="2" applyNumberFormat="1" applyFont="1" applyBorder="1" applyAlignment="1">
      <alignment horizontal="right"/>
    </xf>
    <xf numFmtId="3" fontId="8" fillId="2" borderId="9" xfId="2" applyNumberFormat="1" applyFont="1" applyFill="1" applyBorder="1" applyAlignment="1">
      <alignment horizontal="right"/>
    </xf>
    <xf numFmtId="3" fontId="3" fillId="2" borderId="9" xfId="2" applyNumberFormat="1" applyFont="1" applyFill="1" applyBorder="1" applyAlignment="1">
      <alignment horizontal="right"/>
    </xf>
    <xf numFmtId="3" fontId="3" fillId="0" borderId="9" xfId="2" applyNumberFormat="1" applyFont="1" applyBorder="1" applyAlignment="1">
      <alignment horizontal="right"/>
    </xf>
    <xf numFmtId="0" fontId="8" fillId="0" borderId="7" xfId="2" applyFont="1" applyBorder="1" applyAlignment="1">
      <alignment horizontal="right"/>
    </xf>
    <xf numFmtId="3" fontId="3" fillId="3" borderId="9" xfId="2" applyNumberFormat="1" applyFont="1" applyFill="1" applyBorder="1" applyAlignment="1">
      <alignment horizontal="right"/>
    </xf>
    <xf numFmtId="3" fontId="8" fillId="3" borderId="9" xfId="2" applyNumberFormat="1" applyFont="1" applyFill="1" applyBorder="1" applyAlignment="1">
      <alignment horizontal="right"/>
    </xf>
    <xf numFmtId="3" fontId="8" fillId="0" borderId="12" xfId="2" applyNumberFormat="1" applyFont="1" applyBorder="1" applyAlignment="1">
      <alignment horizontal="right"/>
    </xf>
    <xf numFmtId="0" fontId="14" fillId="0" borderId="0" xfId="6" quotePrefix="1" applyFont="1" applyAlignment="1">
      <alignment horizontal="left"/>
    </xf>
    <xf numFmtId="0" fontId="14" fillId="0" borderId="0" xfId="6" applyFont="1" applyAlignment="1">
      <alignment horizontal="left"/>
    </xf>
    <xf numFmtId="3" fontId="3" fillId="0" borderId="9" xfId="2" applyNumberFormat="1" applyFont="1" applyFill="1" applyBorder="1" applyAlignment="1">
      <alignment horizontal="right"/>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0" fillId="0" borderId="0" xfId="0"/>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20" fillId="0" borderId="0" xfId="1" applyFont="1" applyAlignment="1">
      <alignment wrapText="1"/>
    </xf>
    <xf numFmtId="0" fontId="20" fillId="0" borderId="0" xfId="1" applyFont="1"/>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0" xfId="2" applyFont="1" applyAlignment="1">
      <alignment horizontal="left" wrapText="1"/>
    </xf>
    <xf numFmtId="0" fontId="3" fillId="0" borderId="0" xfId="3" applyFont="1" applyAlignment="1">
      <alignment horizontal="left" wrapText="1"/>
    </xf>
    <xf numFmtId="0" fontId="20" fillId="0" borderId="0" xfId="1" applyFont="1" applyFill="1" applyAlignment="1">
      <alignment wrapText="1"/>
    </xf>
    <xf numFmtId="0" fontId="3" fillId="0" borderId="14" xfId="2" applyFont="1" applyBorder="1" applyAlignment="1">
      <alignment horizontal="left" wrapText="1"/>
    </xf>
    <xf numFmtId="0" fontId="3" fillId="0" borderId="14"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xf numFmtId="0" fontId="3" fillId="5" borderId="0" xfId="7" applyFont="1" applyFill="1"/>
    <xf numFmtId="49" fontId="3" fillId="0" borderId="0" xfId="7" applyNumberFormat="1" applyFont="1" applyAlignment="1">
      <alignment horizontal="right"/>
    </xf>
    <xf numFmtId="0" fontId="15" fillId="0" borderId="0" xfId="8"/>
    <xf numFmtId="0" fontId="5" fillId="0" borderId="0" xfId="7" applyFont="1" applyAlignment="1">
      <alignment horizontal="center"/>
    </xf>
    <xf numFmtId="0" fontId="3" fillId="5" borderId="1" xfId="7" applyFont="1" applyFill="1" applyBorder="1" applyAlignment="1">
      <alignment horizontal="center"/>
    </xf>
    <xf numFmtId="0" fontId="3" fillId="5" borderId="2" xfId="7" applyFont="1" applyFill="1" applyBorder="1" applyAlignment="1">
      <alignment horizontal="center" vertical="center" wrapText="1"/>
    </xf>
    <xf numFmtId="0" fontId="8" fillId="5" borderId="4" xfId="7" applyFont="1" applyFill="1" applyBorder="1" applyAlignment="1">
      <alignment horizontal="centerContinuous" vertical="center" wrapText="1"/>
    </xf>
    <xf numFmtId="0" fontId="8" fillId="5" borderId="5" xfId="7" applyFont="1" applyFill="1" applyBorder="1" applyAlignment="1">
      <alignment horizontal="centerContinuous" vertical="center"/>
    </xf>
    <xf numFmtId="0" fontId="8" fillId="5" borderId="6" xfId="7" applyFont="1" applyFill="1" applyBorder="1" applyAlignment="1">
      <alignment horizontal="centerContinuous" vertical="center"/>
    </xf>
    <xf numFmtId="0" fontId="3" fillId="5" borderId="5" xfId="7" applyFont="1" applyFill="1" applyBorder="1" applyAlignment="1">
      <alignment horizontal="centerContinuous" vertical="center"/>
    </xf>
    <xf numFmtId="0" fontId="3" fillId="5" borderId="6" xfId="7" applyFont="1" applyFill="1" applyBorder="1" applyAlignment="1">
      <alignment horizontal="centerContinuous" vertical="center"/>
    </xf>
    <xf numFmtId="0" fontId="3" fillId="5" borderId="11" xfId="7" applyFont="1" applyFill="1" applyBorder="1" applyAlignment="1">
      <alignment horizontal="center" vertical="center" wrapText="1"/>
    </xf>
    <xf numFmtId="0" fontId="3" fillId="5" borderId="15" xfId="7" applyFont="1" applyFill="1" applyBorder="1" applyAlignment="1">
      <alignment horizontal="center" vertical="center" wrapText="1"/>
    </xf>
    <xf numFmtId="0" fontId="3" fillId="5" borderId="15" xfId="7" applyFont="1" applyFill="1" applyBorder="1" applyAlignment="1">
      <alignment horizontal="center" vertical="center"/>
    </xf>
    <xf numFmtId="0" fontId="3" fillId="5" borderId="6" xfId="7" applyFont="1" applyFill="1" applyBorder="1" applyAlignment="1">
      <alignment horizontal="center" vertical="center"/>
    </xf>
    <xf numFmtId="0" fontId="8" fillId="5" borderId="8" xfId="7" applyFont="1" applyFill="1" applyBorder="1" applyAlignment="1">
      <alignment horizontal="center"/>
    </xf>
    <xf numFmtId="0" fontId="3" fillId="5" borderId="9" xfId="7" applyFont="1" applyFill="1" applyBorder="1"/>
    <xf numFmtId="0" fontId="3" fillId="5" borderId="8" xfId="7" applyFont="1" applyFill="1" applyBorder="1"/>
    <xf numFmtId="0" fontId="3" fillId="5" borderId="3" xfId="7" applyFont="1" applyFill="1" applyBorder="1"/>
    <xf numFmtId="0" fontId="3" fillId="2" borderId="8" xfId="7" applyFont="1" applyFill="1" applyBorder="1"/>
    <xf numFmtId="3" fontId="3" fillId="2" borderId="9" xfId="7" applyNumberFormat="1" applyFont="1" applyFill="1" applyBorder="1" applyAlignment="1">
      <alignment horizontal="right"/>
    </xf>
    <xf numFmtId="3" fontId="3" fillId="2" borderId="8" xfId="7" applyNumberFormat="1" applyFont="1" applyFill="1" applyBorder="1" applyAlignment="1">
      <alignment horizontal="right"/>
    </xf>
    <xf numFmtId="0" fontId="3" fillId="0" borderId="8" xfId="7" applyFont="1" applyBorder="1"/>
    <xf numFmtId="3" fontId="3" fillId="0" borderId="9" xfId="7" applyNumberFormat="1" applyFont="1" applyBorder="1" applyAlignment="1">
      <alignment horizontal="right"/>
    </xf>
    <xf numFmtId="3" fontId="3" fillId="0" borderId="8" xfId="7" applyNumberFormat="1" applyFont="1" applyBorder="1" applyAlignment="1">
      <alignment horizontal="right"/>
    </xf>
    <xf numFmtId="0" fontId="8" fillId="5" borderId="0" xfId="7" applyFont="1" applyFill="1" applyAlignment="1">
      <alignment horizontal="center"/>
    </xf>
    <xf numFmtId="3" fontId="3" fillId="5" borderId="9" xfId="7" applyNumberFormat="1" applyFont="1" applyFill="1" applyBorder="1" applyAlignment="1">
      <alignment horizontal="right"/>
    </xf>
    <xf numFmtId="3" fontId="3" fillId="5" borderId="8" xfId="7" applyNumberFormat="1" applyFont="1" applyFill="1" applyBorder="1" applyAlignment="1">
      <alignment horizontal="right"/>
    </xf>
    <xf numFmtId="0" fontId="3" fillId="2" borderId="0" xfId="7" quotePrefix="1" applyFont="1" applyFill="1" applyAlignment="1">
      <alignment horizontal="right"/>
    </xf>
    <xf numFmtId="0" fontId="3" fillId="5" borderId="0" xfId="7" applyFont="1" applyFill="1" applyAlignment="1">
      <alignment horizontal="right"/>
    </xf>
    <xf numFmtId="0" fontId="3" fillId="0" borderId="0" xfId="7" applyFont="1" applyAlignment="1">
      <alignment horizontal="right"/>
    </xf>
    <xf numFmtId="3" fontId="15" fillId="0" borderId="9" xfId="8" applyNumberFormat="1" applyBorder="1"/>
    <xf numFmtId="0" fontId="3" fillId="5" borderId="8" xfId="7" applyFont="1" applyFill="1" applyBorder="1" applyAlignment="1">
      <alignment horizontal="right"/>
    </xf>
    <xf numFmtId="0" fontId="3" fillId="5" borderId="11" xfId="7" applyFont="1" applyFill="1" applyBorder="1" applyAlignment="1">
      <alignment horizontal="right"/>
    </xf>
    <xf numFmtId="3" fontId="3" fillId="5" borderId="12" xfId="7" applyNumberFormat="1" applyFont="1" applyFill="1" applyBorder="1" applyAlignment="1">
      <alignment horizontal="right"/>
    </xf>
    <xf numFmtId="0" fontId="3" fillId="5" borderId="0" xfId="7" applyFont="1" applyFill="1" applyAlignment="1">
      <alignment horizontal="left"/>
    </xf>
    <xf numFmtId="3" fontId="3" fillId="5" borderId="0" xfId="7" applyNumberFormat="1" applyFont="1" applyFill="1" applyAlignment="1">
      <alignment horizontal="right"/>
    </xf>
    <xf numFmtId="0" fontId="3" fillId="0" borderId="0" xfId="1" applyFont="1" applyAlignment="1">
      <alignment horizontal="left" wrapText="1"/>
    </xf>
    <xf numFmtId="0" fontId="15" fillId="0" borderId="0" xfId="8" applyAlignment="1">
      <alignment horizontal="left" wrapText="1"/>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2">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03cl\VDIprofiles\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2&amp;isuri=1&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2"/>
  <sheetViews>
    <sheetView tabSelected="1" zoomScaleNormal="100" zoomScaleSheetLayoutView="100" workbookViewId="0">
      <selection sqref="A1:B1"/>
    </sheetView>
  </sheetViews>
  <sheetFormatPr defaultColWidth="10.88671875" defaultRowHeight="13.8" x14ac:dyDescent="0.25"/>
  <cols>
    <col min="1" max="1" width="10.6640625" style="131" customWidth="1"/>
    <col min="2" max="2" width="55.6640625" style="131" customWidth="1"/>
    <col min="3" max="256" width="10.88671875" style="131"/>
    <col min="257" max="257" width="10.6640625" style="131" customWidth="1"/>
    <col min="258" max="258" width="55.6640625" style="131" customWidth="1"/>
    <col min="259" max="512" width="10.88671875" style="131"/>
    <col min="513" max="513" width="10.6640625" style="131" customWidth="1"/>
    <col min="514" max="514" width="55.6640625" style="131" customWidth="1"/>
    <col min="515" max="768" width="10.88671875" style="131"/>
    <col min="769" max="769" width="10.6640625" style="131" customWidth="1"/>
    <col min="770" max="770" width="55.6640625" style="131" customWidth="1"/>
    <col min="771" max="1024" width="10.88671875" style="131"/>
    <col min="1025" max="1025" width="10.6640625" style="131" customWidth="1"/>
    <col min="1026" max="1026" width="55.6640625" style="131" customWidth="1"/>
    <col min="1027" max="1280" width="10.88671875" style="131"/>
    <col min="1281" max="1281" width="10.6640625" style="131" customWidth="1"/>
    <col min="1282" max="1282" width="55.6640625" style="131" customWidth="1"/>
    <col min="1283" max="1536" width="10.88671875" style="131"/>
    <col min="1537" max="1537" width="10.6640625" style="131" customWidth="1"/>
    <col min="1538" max="1538" width="55.6640625" style="131" customWidth="1"/>
    <col min="1539" max="1792" width="10.88671875" style="131"/>
    <col min="1793" max="1793" width="10.6640625" style="131" customWidth="1"/>
    <col min="1794" max="1794" width="55.6640625" style="131" customWidth="1"/>
    <col min="1795" max="2048" width="10.88671875" style="131"/>
    <col min="2049" max="2049" width="10.6640625" style="131" customWidth="1"/>
    <col min="2050" max="2050" width="55.6640625" style="131" customWidth="1"/>
    <col min="2051" max="2304" width="10.88671875" style="131"/>
    <col min="2305" max="2305" width="10.6640625" style="131" customWidth="1"/>
    <col min="2306" max="2306" width="55.6640625" style="131" customWidth="1"/>
    <col min="2307" max="2560" width="10.88671875" style="131"/>
    <col min="2561" max="2561" width="10.6640625" style="131" customWidth="1"/>
    <col min="2562" max="2562" width="55.6640625" style="131" customWidth="1"/>
    <col min="2563" max="2816" width="10.88671875" style="131"/>
    <col min="2817" max="2817" width="10.6640625" style="131" customWidth="1"/>
    <col min="2818" max="2818" width="55.6640625" style="131" customWidth="1"/>
    <col min="2819" max="3072" width="10.88671875" style="131"/>
    <col min="3073" max="3073" width="10.6640625" style="131" customWidth="1"/>
    <col min="3074" max="3074" width="55.6640625" style="131" customWidth="1"/>
    <col min="3075" max="3328" width="10.88671875" style="131"/>
    <col min="3329" max="3329" width="10.6640625" style="131" customWidth="1"/>
    <col min="3330" max="3330" width="55.6640625" style="131" customWidth="1"/>
    <col min="3331" max="3584" width="10.88671875" style="131"/>
    <col min="3585" max="3585" width="10.6640625" style="131" customWidth="1"/>
    <col min="3586" max="3586" width="55.6640625" style="131" customWidth="1"/>
    <col min="3587" max="3840" width="10.88671875" style="131"/>
    <col min="3841" max="3841" width="10.6640625" style="131" customWidth="1"/>
    <col min="3842" max="3842" width="55.6640625" style="131" customWidth="1"/>
    <col min="3843" max="4096" width="10.88671875" style="131"/>
    <col min="4097" max="4097" width="10.6640625" style="131" customWidth="1"/>
    <col min="4098" max="4098" width="55.6640625" style="131" customWidth="1"/>
    <col min="4099" max="4352" width="10.88671875" style="131"/>
    <col min="4353" max="4353" width="10.6640625" style="131" customWidth="1"/>
    <col min="4354" max="4354" width="55.6640625" style="131" customWidth="1"/>
    <col min="4355" max="4608" width="10.88671875" style="131"/>
    <col min="4609" max="4609" width="10.6640625" style="131" customWidth="1"/>
    <col min="4610" max="4610" width="55.6640625" style="131" customWidth="1"/>
    <col min="4611" max="4864" width="10.88671875" style="131"/>
    <col min="4865" max="4865" width="10.6640625" style="131" customWidth="1"/>
    <col min="4866" max="4866" width="55.6640625" style="131" customWidth="1"/>
    <col min="4867" max="5120" width="10.88671875" style="131"/>
    <col min="5121" max="5121" width="10.6640625" style="131" customWidth="1"/>
    <col min="5122" max="5122" width="55.6640625" style="131" customWidth="1"/>
    <col min="5123" max="5376" width="10.88671875" style="131"/>
    <col min="5377" max="5377" width="10.6640625" style="131" customWidth="1"/>
    <col min="5378" max="5378" width="55.6640625" style="131" customWidth="1"/>
    <col min="5379" max="5632" width="10.88671875" style="131"/>
    <col min="5633" max="5633" width="10.6640625" style="131" customWidth="1"/>
    <col min="5634" max="5634" width="55.6640625" style="131" customWidth="1"/>
    <col min="5635" max="5888" width="10.88671875" style="131"/>
    <col min="5889" max="5889" width="10.6640625" style="131" customWidth="1"/>
    <col min="5890" max="5890" width="55.6640625" style="131" customWidth="1"/>
    <col min="5891" max="6144" width="10.88671875" style="131"/>
    <col min="6145" max="6145" width="10.6640625" style="131" customWidth="1"/>
    <col min="6146" max="6146" width="55.6640625" style="131" customWidth="1"/>
    <col min="6147" max="6400" width="10.88671875" style="131"/>
    <col min="6401" max="6401" width="10.6640625" style="131" customWidth="1"/>
    <col min="6402" max="6402" width="55.6640625" style="131" customWidth="1"/>
    <col min="6403" max="6656" width="10.88671875" style="131"/>
    <col min="6657" max="6657" width="10.6640625" style="131" customWidth="1"/>
    <col min="6658" max="6658" width="55.6640625" style="131" customWidth="1"/>
    <col min="6659" max="6912" width="10.88671875" style="131"/>
    <col min="6913" max="6913" width="10.6640625" style="131" customWidth="1"/>
    <col min="6914" max="6914" width="55.6640625" style="131" customWidth="1"/>
    <col min="6915" max="7168" width="10.88671875" style="131"/>
    <col min="7169" max="7169" width="10.6640625" style="131" customWidth="1"/>
    <col min="7170" max="7170" width="55.6640625" style="131" customWidth="1"/>
    <col min="7171" max="7424" width="10.88671875" style="131"/>
    <col min="7425" max="7425" width="10.6640625" style="131" customWidth="1"/>
    <col min="7426" max="7426" width="55.6640625" style="131" customWidth="1"/>
    <col min="7427" max="7680" width="10.88671875" style="131"/>
    <col min="7681" max="7681" width="10.6640625" style="131" customWidth="1"/>
    <col min="7682" max="7682" width="55.6640625" style="131" customWidth="1"/>
    <col min="7683" max="7936" width="10.88671875" style="131"/>
    <col min="7937" max="7937" width="10.6640625" style="131" customWidth="1"/>
    <col min="7938" max="7938" width="55.6640625" style="131" customWidth="1"/>
    <col min="7939" max="8192" width="10.88671875" style="131"/>
    <col min="8193" max="8193" width="10.6640625" style="131" customWidth="1"/>
    <col min="8194" max="8194" width="55.6640625" style="131" customWidth="1"/>
    <col min="8195" max="8448" width="10.88671875" style="131"/>
    <col min="8449" max="8449" width="10.6640625" style="131" customWidth="1"/>
    <col min="8450" max="8450" width="55.6640625" style="131" customWidth="1"/>
    <col min="8451" max="8704" width="10.88671875" style="131"/>
    <col min="8705" max="8705" width="10.6640625" style="131" customWidth="1"/>
    <col min="8706" max="8706" width="55.6640625" style="131" customWidth="1"/>
    <col min="8707" max="8960" width="10.88671875" style="131"/>
    <col min="8961" max="8961" width="10.6640625" style="131" customWidth="1"/>
    <col min="8962" max="8962" width="55.6640625" style="131" customWidth="1"/>
    <col min="8963" max="9216" width="10.88671875" style="131"/>
    <col min="9217" max="9217" width="10.6640625" style="131" customWidth="1"/>
    <col min="9218" max="9218" width="55.6640625" style="131" customWidth="1"/>
    <col min="9219" max="9472" width="10.88671875" style="131"/>
    <col min="9473" max="9473" width="10.6640625" style="131" customWidth="1"/>
    <col min="9474" max="9474" width="55.6640625" style="131" customWidth="1"/>
    <col min="9475" max="9728" width="10.88671875" style="131"/>
    <col min="9729" max="9729" width="10.6640625" style="131" customWidth="1"/>
    <col min="9730" max="9730" width="55.6640625" style="131" customWidth="1"/>
    <col min="9731" max="9984" width="10.88671875" style="131"/>
    <col min="9985" max="9985" width="10.6640625" style="131" customWidth="1"/>
    <col min="9986" max="9986" width="55.6640625" style="131" customWidth="1"/>
    <col min="9987" max="10240" width="10.88671875" style="131"/>
    <col min="10241" max="10241" width="10.6640625" style="131" customWidth="1"/>
    <col min="10242" max="10242" width="55.6640625" style="131" customWidth="1"/>
    <col min="10243" max="10496" width="10.88671875" style="131"/>
    <col min="10497" max="10497" width="10.6640625" style="131" customWidth="1"/>
    <col min="10498" max="10498" width="55.6640625" style="131" customWidth="1"/>
    <col min="10499" max="10752" width="10.88671875" style="131"/>
    <col min="10753" max="10753" width="10.6640625" style="131" customWidth="1"/>
    <col min="10754" max="10754" width="55.6640625" style="131" customWidth="1"/>
    <col min="10755" max="11008" width="10.88671875" style="131"/>
    <col min="11009" max="11009" width="10.6640625" style="131" customWidth="1"/>
    <col min="11010" max="11010" width="55.6640625" style="131" customWidth="1"/>
    <col min="11011" max="11264" width="10.88671875" style="131"/>
    <col min="11265" max="11265" width="10.6640625" style="131" customWidth="1"/>
    <col min="11266" max="11266" width="55.6640625" style="131" customWidth="1"/>
    <col min="11267" max="11520" width="10.88671875" style="131"/>
    <col min="11521" max="11521" width="10.6640625" style="131" customWidth="1"/>
    <col min="11522" max="11522" width="55.6640625" style="131" customWidth="1"/>
    <col min="11523" max="11776" width="10.88671875" style="131"/>
    <col min="11777" max="11777" width="10.6640625" style="131" customWidth="1"/>
    <col min="11778" max="11778" width="55.6640625" style="131" customWidth="1"/>
    <col min="11779" max="12032" width="10.88671875" style="131"/>
    <col min="12033" max="12033" width="10.6640625" style="131" customWidth="1"/>
    <col min="12034" max="12034" width="55.6640625" style="131" customWidth="1"/>
    <col min="12035" max="12288" width="10.88671875" style="131"/>
    <col min="12289" max="12289" width="10.6640625" style="131" customWidth="1"/>
    <col min="12290" max="12290" width="55.6640625" style="131" customWidth="1"/>
    <col min="12291" max="12544" width="10.88671875" style="131"/>
    <col min="12545" max="12545" width="10.6640625" style="131" customWidth="1"/>
    <col min="12546" max="12546" width="55.6640625" style="131" customWidth="1"/>
    <col min="12547" max="12800" width="10.88671875" style="131"/>
    <col min="12801" max="12801" width="10.6640625" style="131" customWidth="1"/>
    <col min="12802" max="12802" width="55.6640625" style="131" customWidth="1"/>
    <col min="12803" max="13056" width="10.88671875" style="131"/>
    <col min="13057" max="13057" width="10.6640625" style="131" customWidth="1"/>
    <col min="13058" max="13058" width="55.6640625" style="131" customWidth="1"/>
    <col min="13059" max="13312" width="10.88671875" style="131"/>
    <col min="13313" max="13313" width="10.6640625" style="131" customWidth="1"/>
    <col min="13314" max="13314" width="55.6640625" style="131" customWidth="1"/>
    <col min="13315" max="13568" width="10.88671875" style="131"/>
    <col min="13569" max="13569" width="10.6640625" style="131" customWidth="1"/>
    <col min="13570" max="13570" width="55.6640625" style="131" customWidth="1"/>
    <col min="13571" max="13824" width="10.88671875" style="131"/>
    <col min="13825" max="13825" width="10.6640625" style="131" customWidth="1"/>
    <col min="13826" max="13826" width="55.6640625" style="131" customWidth="1"/>
    <col min="13827" max="14080" width="10.88671875" style="131"/>
    <col min="14081" max="14081" width="10.6640625" style="131" customWidth="1"/>
    <col min="14082" max="14082" width="55.6640625" style="131" customWidth="1"/>
    <col min="14083" max="14336" width="10.88671875" style="131"/>
    <col min="14337" max="14337" width="10.6640625" style="131" customWidth="1"/>
    <col min="14338" max="14338" width="55.6640625" style="131" customWidth="1"/>
    <col min="14339" max="14592" width="10.88671875" style="131"/>
    <col min="14593" max="14593" width="10.6640625" style="131" customWidth="1"/>
    <col min="14594" max="14594" width="55.6640625" style="131" customWidth="1"/>
    <col min="14595" max="14848" width="10.88671875" style="131"/>
    <col min="14849" max="14849" width="10.6640625" style="131" customWidth="1"/>
    <col min="14850" max="14850" width="55.6640625" style="131" customWidth="1"/>
    <col min="14851" max="15104" width="10.88671875" style="131"/>
    <col min="15105" max="15105" width="10.6640625" style="131" customWidth="1"/>
    <col min="15106" max="15106" width="55.6640625" style="131" customWidth="1"/>
    <col min="15107" max="15360" width="10.88671875" style="131"/>
    <col min="15361" max="15361" width="10.6640625" style="131" customWidth="1"/>
    <col min="15362" max="15362" width="55.6640625" style="131" customWidth="1"/>
    <col min="15363" max="15616" width="10.88671875" style="131"/>
    <col min="15617" max="15617" width="10.6640625" style="131" customWidth="1"/>
    <col min="15618" max="15618" width="55.6640625" style="131" customWidth="1"/>
    <col min="15619" max="15872" width="10.88671875" style="131"/>
    <col min="15873" max="15873" width="10.6640625" style="131" customWidth="1"/>
    <col min="15874" max="15874" width="55.6640625" style="131" customWidth="1"/>
    <col min="15875" max="16128" width="10.88671875" style="131"/>
    <col min="16129" max="16129" width="10.6640625" style="131" customWidth="1"/>
    <col min="16130" max="16130" width="55.6640625" style="131" customWidth="1"/>
    <col min="16131" max="16384" width="10.88671875" style="131"/>
  </cols>
  <sheetData>
    <row r="1" spans="1:10" ht="19.2" x14ac:dyDescent="0.35">
      <c r="A1" s="223" t="s">
        <v>480</v>
      </c>
      <c r="B1" s="224"/>
      <c r="C1" s="129"/>
      <c r="D1" s="129"/>
      <c r="E1" s="129"/>
      <c r="F1" s="129"/>
      <c r="G1" s="129"/>
      <c r="H1" s="129"/>
      <c r="I1" s="129"/>
      <c r="J1" s="130"/>
    </row>
    <row r="2" spans="1:10" x14ac:dyDescent="0.25">
      <c r="A2" s="225" t="s">
        <v>531</v>
      </c>
      <c r="B2" s="225"/>
      <c r="C2" s="130"/>
      <c r="D2" s="130"/>
      <c r="E2" s="130"/>
      <c r="F2" s="130"/>
      <c r="G2" s="130"/>
      <c r="H2" s="130"/>
      <c r="I2" s="130"/>
      <c r="J2" s="130"/>
    </row>
    <row r="3" spans="1:10" x14ac:dyDescent="0.25">
      <c r="A3" s="132"/>
      <c r="B3" s="132"/>
      <c r="C3" s="130"/>
      <c r="D3" s="130"/>
      <c r="E3" s="130"/>
      <c r="F3" s="130"/>
      <c r="G3" s="130"/>
      <c r="H3" s="130"/>
      <c r="I3" s="130"/>
      <c r="J3" s="130"/>
    </row>
    <row r="4" spans="1:10" ht="15.6" x14ac:dyDescent="0.3">
      <c r="A4" s="226" t="s">
        <v>481</v>
      </c>
      <c r="B4" s="227"/>
      <c r="C4" s="133"/>
      <c r="D4" s="133"/>
      <c r="E4" s="133"/>
      <c r="F4" s="133"/>
      <c r="G4" s="133"/>
      <c r="H4" s="133"/>
      <c r="I4" s="133"/>
      <c r="J4" s="130"/>
    </row>
    <row r="5" spans="1:10" x14ac:dyDescent="0.25">
      <c r="A5" s="134"/>
      <c r="B5" s="134"/>
      <c r="C5" s="134"/>
      <c r="D5" s="134"/>
      <c r="E5" s="134"/>
      <c r="F5" s="134"/>
      <c r="G5" s="134"/>
      <c r="H5" s="134"/>
      <c r="I5" s="130"/>
      <c r="J5" s="130"/>
    </row>
    <row r="6" spans="1:10" ht="15.6" x14ac:dyDescent="0.3">
      <c r="A6" s="135" t="s">
        <v>482</v>
      </c>
      <c r="B6" s="136" t="s">
        <v>480</v>
      </c>
      <c r="C6" s="134"/>
      <c r="D6" s="134"/>
      <c r="E6" s="134"/>
      <c r="F6" s="134"/>
      <c r="G6" s="134"/>
      <c r="H6" s="134"/>
      <c r="I6" s="130"/>
      <c r="J6" s="130"/>
    </row>
    <row r="7" spans="1:10" ht="15.6" x14ac:dyDescent="0.3">
      <c r="A7" s="136"/>
      <c r="B7" s="136"/>
      <c r="C7" s="134"/>
      <c r="D7" s="134"/>
      <c r="E7" s="134"/>
      <c r="F7" s="134"/>
      <c r="G7" s="134"/>
      <c r="H7" s="134"/>
      <c r="I7" s="130"/>
      <c r="J7" s="130"/>
    </row>
    <row r="8" spans="1:10" ht="15.6" x14ac:dyDescent="0.3">
      <c r="A8" s="135" t="s">
        <v>483</v>
      </c>
      <c r="B8" s="135" t="s">
        <v>484</v>
      </c>
      <c r="C8" s="134"/>
      <c r="D8" s="134"/>
      <c r="E8" s="134"/>
      <c r="F8" s="134"/>
      <c r="G8" s="134"/>
      <c r="H8" s="134"/>
      <c r="I8" s="130"/>
      <c r="J8" s="130"/>
    </row>
    <row r="9" spans="1:10" ht="15.6" x14ac:dyDescent="0.3">
      <c r="A9" s="136"/>
      <c r="B9" s="135" t="s">
        <v>485</v>
      </c>
      <c r="C9" s="134"/>
      <c r="D9" s="134"/>
      <c r="E9" s="134"/>
      <c r="F9" s="134"/>
      <c r="G9" s="134"/>
      <c r="H9" s="134"/>
      <c r="I9" s="130"/>
      <c r="J9" s="130"/>
    </row>
    <row r="10" spans="1:10" ht="15.6" x14ac:dyDescent="0.3">
      <c r="A10" s="135" t="s">
        <v>486</v>
      </c>
      <c r="B10" s="135" t="s">
        <v>487</v>
      </c>
      <c r="C10" s="134"/>
      <c r="D10" s="134"/>
      <c r="E10" s="134"/>
      <c r="F10" s="134"/>
      <c r="G10" s="134"/>
      <c r="H10" s="134"/>
      <c r="I10" s="130"/>
      <c r="J10" s="130"/>
    </row>
    <row r="11" spans="1:10" ht="15.6" x14ac:dyDescent="0.3">
      <c r="A11" s="136"/>
      <c r="B11" s="136"/>
      <c r="C11" s="134"/>
      <c r="D11" s="134"/>
      <c r="E11" s="134"/>
      <c r="F11" s="134"/>
      <c r="G11" s="134"/>
      <c r="H11" s="134"/>
      <c r="I11" s="130"/>
      <c r="J11" s="130"/>
    </row>
    <row r="12" spans="1:10" ht="15.6" x14ac:dyDescent="0.3">
      <c r="A12" s="135" t="s">
        <v>488</v>
      </c>
      <c r="B12" s="136" t="s">
        <v>489</v>
      </c>
      <c r="C12" s="134"/>
      <c r="D12" s="134"/>
      <c r="E12" s="134"/>
      <c r="F12" s="134"/>
      <c r="G12" s="134"/>
      <c r="H12" s="134"/>
      <c r="I12" s="130"/>
      <c r="J12" s="130"/>
    </row>
    <row r="13" spans="1:10" ht="15.6" x14ac:dyDescent="0.3">
      <c r="A13" s="136"/>
      <c r="B13" s="136"/>
      <c r="C13" s="134"/>
      <c r="D13" s="134"/>
      <c r="E13" s="134"/>
      <c r="F13" s="134"/>
      <c r="G13" s="134"/>
      <c r="H13" s="134"/>
      <c r="I13" s="130"/>
      <c r="J13" s="130"/>
    </row>
    <row r="14" spans="1:10" ht="15.6" x14ac:dyDescent="0.3">
      <c r="A14" s="135" t="s">
        <v>490</v>
      </c>
      <c r="B14" s="136" t="s">
        <v>500</v>
      </c>
      <c r="C14" s="134"/>
      <c r="D14" s="134"/>
      <c r="E14" s="134"/>
      <c r="F14" s="134"/>
      <c r="G14" s="134"/>
      <c r="H14" s="134"/>
      <c r="I14" s="130"/>
      <c r="J14" s="130"/>
    </row>
    <row r="15" spans="1:10" ht="15.6" x14ac:dyDescent="0.3">
      <c r="A15" s="136"/>
      <c r="B15" s="136"/>
      <c r="C15" s="134"/>
      <c r="D15" s="134"/>
      <c r="E15" s="134"/>
      <c r="F15" s="134"/>
      <c r="G15" s="134"/>
      <c r="H15" s="134"/>
      <c r="I15" s="130"/>
      <c r="J15" s="130"/>
    </row>
    <row r="16" spans="1:10" ht="15.6" x14ac:dyDescent="0.3">
      <c r="A16" s="135" t="s">
        <v>491</v>
      </c>
      <c r="B16" s="136" t="s">
        <v>492</v>
      </c>
      <c r="C16" s="134"/>
      <c r="D16" s="134"/>
      <c r="E16" s="134"/>
      <c r="F16" s="134"/>
      <c r="G16" s="134"/>
      <c r="H16" s="134"/>
      <c r="I16" s="130"/>
      <c r="J16" s="130"/>
    </row>
    <row r="17" spans="1:10" ht="15.6" x14ac:dyDescent="0.3">
      <c r="A17" s="136"/>
      <c r="B17" s="136"/>
      <c r="C17" s="134"/>
      <c r="D17" s="134"/>
      <c r="E17" s="134"/>
      <c r="F17" s="134"/>
      <c r="G17" s="134"/>
      <c r="H17" s="134"/>
      <c r="I17" s="130"/>
      <c r="J17" s="130"/>
    </row>
    <row r="18" spans="1:10" ht="15.6" x14ac:dyDescent="0.3">
      <c r="A18" s="135" t="s">
        <v>493</v>
      </c>
      <c r="B18" s="136" t="s">
        <v>494</v>
      </c>
      <c r="C18" s="134"/>
      <c r="D18" s="134"/>
      <c r="E18" s="134"/>
      <c r="F18" s="134"/>
      <c r="G18" s="134"/>
      <c r="H18" s="134"/>
      <c r="I18" s="130"/>
      <c r="J18" s="130"/>
    </row>
    <row r="19" spans="1:10" ht="15.6" x14ac:dyDescent="0.3">
      <c r="A19" s="136"/>
      <c r="B19" s="136"/>
      <c r="C19" s="134"/>
      <c r="D19" s="134"/>
      <c r="E19" s="134"/>
      <c r="F19" s="134"/>
      <c r="G19" s="134"/>
      <c r="H19" s="134"/>
      <c r="I19" s="130"/>
      <c r="J19" s="130"/>
    </row>
    <row r="20" spans="1:10" ht="15.6" x14ac:dyDescent="0.3">
      <c r="A20" s="135" t="s">
        <v>495</v>
      </c>
      <c r="B20" s="136" t="s">
        <v>496</v>
      </c>
      <c r="C20" s="134"/>
      <c r="D20" s="134"/>
      <c r="E20" s="134"/>
      <c r="F20" s="134"/>
      <c r="G20" s="134"/>
      <c r="H20" s="134"/>
      <c r="I20" s="130"/>
      <c r="J20" s="130"/>
    </row>
    <row r="21" spans="1:10" ht="15.6" x14ac:dyDescent="0.3">
      <c r="A21" s="136"/>
      <c r="B21" s="136"/>
      <c r="C21" s="134"/>
      <c r="D21" s="134"/>
      <c r="E21" s="134"/>
      <c r="F21" s="134"/>
      <c r="G21" s="134"/>
      <c r="H21" s="134"/>
      <c r="I21" s="130"/>
      <c r="J21" s="130"/>
    </row>
    <row r="22" spans="1:10" ht="15.6" x14ac:dyDescent="0.3">
      <c r="A22" s="217" t="s">
        <v>532</v>
      </c>
      <c r="B22" s="218" t="s">
        <v>533</v>
      </c>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54785-2298-4F3E-8576-561869F94E04}">
  <dimension ref="A1:S50"/>
  <sheetViews>
    <sheetView zoomScaleNormal="100" workbookViewId="0"/>
  </sheetViews>
  <sheetFormatPr defaultColWidth="9.6640625" defaultRowHeight="14.4" x14ac:dyDescent="0.3"/>
  <cols>
    <col min="1" max="1" width="11.6640625" style="259" customWidth="1"/>
    <col min="2" max="19" width="12.88671875" style="259" customWidth="1"/>
    <col min="20" max="16384" width="9.6640625" style="259"/>
  </cols>
  <sheetData>
    <row r="1" spans="1:19" x14ac:dyDescent="0.3">
      <c r="A1" s="257"/>
      <c r="B1" s="257"/>
      <c r="C1" s="257"/>
      <c r="D1" s="257"/>
      <c r="E1" s="257"/>
      <c r="F1" s="257"/>
      <c r="G1" s="257"/>
      <c r="H1" s="257"/>
      <c r="I1" s="257"/>
      <c r="J1" s="257"/>
      <c r="K1" s="257"/>
      <c r="L1" s="257"/>
      <c r="M1" s="257"/>
      <c r="N1" s="257"/>
      <c r="O1" s="257"/>
      <c r="P1" s="257"/>
      <c r="Q1" s="257"/>
      <c r="R1" s="257"/>
      <c r="S1" s="258" t="s">
        <v>534</v>
      </c>
    </row>
    <row r="2" spans="1:19" ht="19.2" x14ac:dyDescent="0.35">
      <c r="A2" s="260" t="s">
        <v>542</v>
      </c>
      <c r="B2" s="260"/>
      <c r="C2" s="260"/>
      <c r="D2" s="260"/>
      <c r="E2" s="260"/>
      <c r="F2" s="260"/>
      <c r="G2" s="260"/>
      <c r="H2" s="260"/>
      <c r="I2" s="260"/>
      <c r="J2" s="260"/>
      <c r="K2" s="260"/>
      <c r="L2" s="260"/>
      <c r="M2" s="260"/>
      <c r="N2" s="260"/>
      <c r="O2" s="260"/>
      <c r="P2" s="260"/>
      <c r="Q2" s="260"/>
      <c r="R2" s="260"/>
      <c r="S2" s="260"/>
    </row>
    <row r="3" spans="1:19" x14ac:dyDescent="0.3">
      <c r="A3" s="261" t="s">
        <v>543</v>
      </c>
      <c r="B3" s="261"/>
      <c r="C3" s="261"/>
      <c r="D3" s="261"/>
      <c r="E3" s="261"/>
      <c r="F3" s="261"/>
      <c r="G3" s="261"/>
      <c r="H3" s="261"/>
      <c r="I3" s="261"/>
      <c r="J3" s="261"/>
      <c r="K3" s="261"/>
      <c r="L3" s="261"/>
      <c r="M3" s="261"/>
      <c r="N3" s="261"/>
      <c r="O3" s="261"/>
      <c r="P3" s="261"/>
      <c r="Q3" s="261"/>
      <c r="R3" s="261"/>
      <c r="S3" s="261"/>
    </row>
    <row r="4" spans="1:19" ht="27.6" x14ac:dyDescent="0.3">
      <c r="A4" s="262"/>
      <c r="B4" s="263" t="s">
        <v>544</v>
      </c>
      <c r="C4" s="264"/>
      <c r="D4" s="265"/>
      <c r="E4" s="263" t="s">
        <v>545</v>
      </c>
      <c r="F4" s="266"/>
      <c r="G4" s="267"/>
      <c r="H4" s="263" t="s">
        <v>546</v>
      </c>
      <c r="I4" s="266"/>
      <c r="J4" s="267"/>
      <c r="K4" s="263" t="s">
        <v>547</v>
      </c>
      <c r="L4" s="266"/>
      <c r="M4" s="267"/>
      <c r="N4" s="263" t="s">
        <v>548</v>
      </c>
      <c r="O4" s="266"/>
      <c r="P4" s="267"/>
      <c r="Q4" s="263" t="s">
        <v>549</v>
      </c>
      <c r="R4" s="266"/>
      <c r="S4" s="267"/>
    </row>
    <row r="5" spans="1:19" ht="27.6" x14ac:dyDescent="0.3">
      <c r="A5" s="268"/>
      <c r="B5" s="269" t="s">
        <v>550</v>
      </c>
      <c r="C5" s="270" t="s">
        <v>551</v>
      </c>
      <c r="D5" s="271" t="s">
        <v>552</v>
      </c>
      <c r="E5" s="269" t="s">
        <v>550</v>
      </c>
      <c r="F5" s="270" t="s">
        <v>551</v>
      </c>
      <c r="G5" s="271" t="s">
        <v>552</v>
      </c>
      <c r="H5" s="269" t="s">
        <v>550</v>
      </c>
      <c r="I5" s="270" t="s">
        <v>551</v>
      </c>
      <c r="J5" s="271" t="s">
        <v>552</v>
      </c>
      <c r="K5" s="269" t="s">
        <v>550</v>
      </c>
      <c r="L5" s="270" t="s">
        <v>551</v>
      </c>
      <c r="M5" s="271" t="s">
        <v>552</v>
      </c>
      <c r="N5" s="269" t="s">
        <v>550</v>
      </c>
      <c r="O5" s="270" t="s">
        <v>551</v>
      </c>
      <c r="P5" s="271" t="s">
        <v>552</v>
      </c>
      <c r="Q5" s="269" t="s">
        <v>550</v>
      </c>
      <c r="R5" s="270" t="s">
        <v>551</v>
      </c>
      <c r="S5" s="271" t="s">
        <v>552</v>
      </c>
    </row>
    <row r="6" spans="1:19" x14ac:dyDescent="0.3">
      <c r="A6" s="272" t="s">
        <v>553</v>
      </c>
      <c r="B6" s="273"/>
      <c r="C6" s="273"/>
      <c r="D6" s="274"/>
      <c r="E6" s="273"/>
      <c r="F6" s="273"/>
      <c r="G6" s="274"/>
      <c r="H6" s="273"/>
      <c r="I6" s="273"/>
      <c r="J6" s="274"/>
      <c r="K6" s="273"/>
      <c r="L6" s="273"/>
      <c r="M6" s="274"/>
      <c r="N6" s="273"/>
      <c r="O6" s="273"/>
      <c r="P6" s="274"/>
      <c r="Q6" s="273"/>
      <c r="R6" s="273"/>
      <c r="S6" s="275"/>
    </row>
    <row r="7" spans="1:19" x14ac:dyDescent="0.3">
      <c r="A7" s="276" t="s">
        <v>554</v>
      </c>
      <c r="B7" s="277">
        <v>-479458</v>
      </c>
      <c r="C7" s="277">
        <v>-479458</v>
      </c>
      <c r="D7" s="278" t="s">
        <v>555</v>
      </c>
      <c r="E7" s="277">
        <v>196442</v>
      </c>
      <c r="F7" s="277">
        <v>196442</v>
      </c>
      <c r="G7" s="278" t="s">
        <v>555</v>
      </c>
      <c r="H7" s="277">
        <v>-113199</v>
      </c>
      <c r="I7" s="277">
        <v>-113199</v>
      </c>
      <c r="J7" s="278" t="s">
        <v>555</v>
      </c>
      <c r="K7" s="277">
        <v>-396216</v>
      </c>
      <c r="L7" s="277">
        <v>-396216</v>
      </c>
      <c r="M7" s="278" t="s">
        <v>555</v>
      </c>
      <c r="N7" s="277">
        <v>-6606</v>
      </c>
      <c r="O7" s="277">
        <v>-6606</v>
      </c>
      <c r="P7" s="278" t="s">
        <v>555</v>
      </c>
      <c r="Q7" s="277">
        <v>-362427</v>
      </c>
      <c r="R7" s="277">
        <v>-362427</v>
      </c>
      <c r="S7" s="278" t="s">
        <v>555</v>
      </c>
    </row>
    <row r="8" spans="1:19" x14ac:dyDescent="0.3">
      <c r="A8" s="279" t="s">
        <v>556</v>
      </c>
      <c r="B8" s="280">
        <v>-510344</v>
      </c>
      <c r="C8" s="280">
        <v>-516939</v>
      </c>
      <c r="D8" s="281">
        <v>-6595</v>
      </c>
      <c r="E8" s="280">
        <v>257942</v>
      </c>
      <c r="F8" s="280">
        <v>257942</v>
      </c>
      <c r="G8" s="281" t="s">
        <v>555</v>
      </c>
      <c r="H8" s="280">
        <v>-108618</v>
      </c>
      <c r="I8" s="280">
        <v>-108618</v>
      </c>
      <c r="J8" s="281" t="s">
        <v>555</v>
      </c>
      <c r="K8" s="280">
        <v>-361021</v>
      </c>
      <c r="L8" s="280">
        <v>-367616</v>
      </c>
      <c r="M8" s="281">
        <v>-6595</v>
      </c>
      <c r="N8" s="280">
        <v>12394</v>
      </c>
      <c r="O8" s="280">
        <v>12394</v>
      </c>
      <c r="P8" s="281" t="s">
        <v>555</v>
      </c>
      <c r="Q8" s="280">
        <v>-373237</v>
      </c>
      <c r="R8" s="280">
        <v>-373237</v>
      </c>
      <c r="S8" s="281" t="s">
        <v>555</v>
      </c>
    </row>
    <row r="9" spans="1:19" x14ac:dyDescent="0.3">
      <c r="A9" s="276" t="s">
        <v>557</v>
      </c>
      <c r="B9" s="277">
        <v>-578594</v>
      </c>
      <c r="C9" s="277">
        <v>-578594</v>
      </c>
      <c r="D9" s="278" t="s">
        <v>555</v>
      </c>
      <c r="E9" s="277">
        <v>255275</v>
      </c>
      <c r="F9" s="277">
        <v>255275</v>
      </c>
      <c r="G9" s="278" t="s">
        <v>558</v>
      </c>
      <c r="H9" s="277">
        <v>-116530</v>
      </c>
      <c r="I9" s="277">
        <v>-116530</v>
      </c>
      <c r="J9" s="278" t="s">
        <v>555</v>
      </c>
      <c r="K9" s="277">
        <v>-439850</v>
      </c>
      <c r="L9" s="277">
        <v>-439849</v>
      </c>
      <c r="M9" s="278">
        <v>1</v>
      </c>
      <c r="N9" s="277">
        <v>-4261</v>
      </c>
      <c r="O9" s="277">
        <v>-4261</v>
      </c>
      <c r="P9" s="278" t="s">
        <v>555</v>
      </c>
      <c r="Q9" s="277">
        <v>-302872</v>
      </c>
      <c r="R9" s="277">
        <v>-302872</v>
      </c>
      <c r="S9" s="278" t="s">
        <v>555</v>
      </c>
    </row>
    <row r="10" spans="1:19" x14ac:dyDescent="0.3">
      <c r="A10" s="279" t="s">
        <v>559</v>
      </c>
      <c r="B10" s="280">
        <v>-559676</v>
      </c>
      <c r="C10" s="280">
        <v>-559395</v>
      </c>
      <c r="D10" s="281">
        <v>281</v>
      </c>
      <c r="E10" s="280">
        <v>243555</v>
      </c>
      <c r="F10" s="280">
        <v>247400</v>
      </c>
      <c r="G10" s="281">
        <v>3845</v>
      </c>
      <c r="H10" s="280">
        <v>-129836</v>
      </c>
      <c r="I10" s="280">
        <v>-129756</v>
      </c>
      <c r="J10" s="281">
        <v>80</v>
      </c>
      <c r="K10" s="280">
        <v>-445957</v>
      </c>
      <c r="L10" s="280">
        <v>-441751</v>
      </c>
      <c r="M10" s="281">
        <v>4206</v>
      </c>
      <c r="N10" s="280">
        <v>-6456</v>
      </c>
      <c r="O10" s="280">
        <v>-6456</v>
      </c>
      <c r="P10" s="281" t="s">
        <v>555</v>
      </c>
      <c r="Q10" s="280">
        <v>-565524</v>
      </c>
      <c r="R10" s="280">
        <v>-558356</v>
      </c>
      <c r="S10" s="281">
        <v>7168</v>
      </c>
    </row>
    <row r="11" spans="1:19" x14ac:dyDescent="0.3">
      <c r="A11" s="276" t="s">
        <v>560</v>
      </c>
      <c r="B11" s="277">
        <v>-653989</v>
      </c>
      <c r="C11" s="277">
        <v>-652881</v>
      </c>
      <c r="D11" s="278">
        <v>1108</v>
      </c>
      <c r="E11" s="277">
        <v>163090</v>
      </c>
      <c r="F11" s="277">
        <v>180968</v>
      </c>
      <c r="G11" s="278">
        <v>17878</v>
      </c>
      <c r="H11" s="277">
        <v>-128799</v>
      </c>
      <c r="I11" s="277">
        <v>-125227</v>
      </c>
      <c r="J11" s="278">
        <v>3572</v>
      </c>
      <c r="K11" s="277">
        <v>-619698</v>
      </c>
      <c r="L11" s="277">
        <v>-597140</v>
      </c>
      <c r="M11" s="278">
        <v>22558</v>
      </c>
      <c r="N11" s="277">
        <v>-5532</v>
      </c>
      <c r="O11" s="277">
        <v>-5610</v>
      </c>
      <c r="P11" s="278">
        <v>-78</v>
      </c>
      <c r="Q11" s="277">
        <v>-696980</v>
      </c>
      <c r="R11" s="277">
        <v>-668932</v>
      </c>
      <c r="S11" s="278">
        <v>28048</v>
      </c>
    </row>
    <row r="12" spans="1:19" x14ac:dyDescent="0.3">
      <c r="A12" s="279" t="s">
        <v>561</v>
      </c>
      <c r="B12" s="280">
        <v>-845047</v>
      </c>
      <c r="C12" s="280">
        <v>-841573</v>
      </c>
      <c r="D12" s="281">
        <v>3474</v>
      </c>
      <c r="E12" s="280">
        <v>139493</v>
      </c>
      <c r="F12" s="280">
        <v>149930</v>
      </c>
      <c r="G12" s="281">
        <v>10437</v>
      </c>
      <c r="H12" s="280">
        <v>-140800</v>
      </c>
      <c r="I12" s="280">
        <v>-139802</v>
      </c>
      <c r="J12" s="281">
        <v>998</v>
      </c>
      <c r="K12" s="280">
        <v>-846354</v>
      </c>
      <c r="L12" s="280">
        <v>-831445</v>
      </c>
      <c r="M12" s="281">
        <v>14909</v>
      </c>
      <c r="N12" s="280">
        <v>-2474</v>
      </c>
      <c r="O12" s="280">
        <v>-2511</v>
      </c>
      <c r="P12" s="281">
        <v>-37</v>
      </c>
      <c r="Q12" s="280">
        <v>-740597</v>
      </c>
      <c r="R12" s="280">
        <v>-788834</v>
      </c>
      <c r="S12" s="281">
        <v>-48237</v>
      </c>
    </row>
    <row r="13" spans="1:19" x14ac:dyDescent="0.3">
      <c r="A13" s="276" t="s">
        <v>562</v>
      </c>
      <c r="B13" s="277">
        <v>-945319</v>
      </c>
      <c r="C13" s="277">
        <v>-951188</v>
      </c>
      <c r="D13" s="278">
        <v>-5869</v>
      </c>
      <c r="E13" s="277">
        <v>177372</v>
      </c>
      <c r="F13" s="277">
        <v>148553</v>
      </c>
      <c r="G13" s="278">
        <v>-28819</v>
      </c>
      <c r="H13" s="277">
        <v>-175848</v>
      </c>
      <c r="I13" s="277">
        <v>-168960</v>
      </c>
      <c r="J13" s="278">
        <v>6888</v>
      </c>
      <c r="K13" s="277">
        <v>-943795</v>
      </c>
      <c r="L13" s="277">
        <v>-971595</v>
      </c>
      <c r="M13" s="278">
        <v>-27800</v>
      </c>
      <c r="N13" s="277">
        <v>-4641</v>
      </c>
      <c r="O13" s="277">
        <v>-4603</v>
      </c>
      <c r="P13" s="278">
        <v>38</v>
      </c>
      <c r="Q13" s="277">
        <v>-677070</v>
      </c>
      <c r="R13" s="277">
        <v>-804792</v>
      </c>
      <c r="S13" s="278">
        <v>-127722</v>
      </c>
    </row>
    <row r="14" spans="1:19" x14ac:dyDescent="0.3">
      <c r="A14" s="282" t="s">
        <v>563</v>
      </c>
      <c r="B14" s="283"/>
      <c r="C14" s="283"/>
      <c r="D14" s="284"/>
      <c r="E14" s="283"/>
      <c r="F14" s="283"/>
      <c r="G14" s="284"/>
      <c r="H14" s="283"/>
      <c r="I14" s="283"/>
      <c r="J14" s="284"/>
      <c r="K14" s="283"/>
      <c r="L14" s="283"/>
      <c r="M14" s="284"/>
      <c r="N14" s="283"/>
      <c r="O14" s="283"/>
      <c r="P14" s="284"/>
      <c r="Q14" s="283"/>
      <c r="R14" s="283"/>
      <c r="S14" s="284"/>
    </row>
    <row r="15" spans="1:19" ht="16.5" customHeight="1" x14ac:dyDescent="0.3">
      <c r="A15" s="285" t="s">
        <v>564</v>
      </c>
      <c r="B15" s="277">
        <v>-120152</v>
      </c>
      <c r="C15" s="277">
        <v>-120152</v>
      </c>
      <c r="D15" s="278" t="s">
        <v>555</v>
      </c>
      <c r="E15" s="277">
        <v>44929</v>
      </c>
      <c r="F15" s="277">
        <v>44929</v>
      </c>
      <c r="G15" s="278" t="s">
        <v>555</v>
      </c>
      <c r="H15" s="277">
        <v>-28792</v>
      </c>
      <c r="I15" s="277">
        <v>-28792</v>
      </c>
      <c r="J15" s="278" t="s">
        <v>555</v>
      </c>
      <c r="K15" s="277">
        <v>-104015</v>
      </c>
      <c r="L15" s="277">
        <v>-104015</v>
      </c>
      <c r="M15" s="278" t="s">
        <v>555</v>
      </c>
      <c r="N15" s="277">
        <v>-2236</v>
      </c>
      <c r="O15" s="277">
        <v>-2236</v>
      </c>
      <c r="P15" s="278" t="s">
        <v>555</v>
      </c>
      <c r="Q15" s="277">
        <v>-85978</v>
      </c>
      <c r="R15" s="277">
        <v>-85978</v>
      </c>
      <c r="S15" s="278" t="s">
        <v>555</v>
      </c>
    </row>
    <row r="16" spans="1:19" ht="16.5" customHeight="1" x14ac:dyDescent="0.3">
      <c r="A16" s="286" t="s">
        <v>565</v>
      </c>
      <c r="B16" s="283">
        <v>-118798</v>
      </c>
      <c r="C16" s="283">
        <v>-118798</v>
      </c>
      <c r="D16" s="284" t="s">
        <v>555</v>
      </c>
      <c r="E16" s="283">
        <v>45208</v>
      </c>
      <c r="F16" s="283">
        <v>45208</v>
      </c>
      <c r="G16" s="284" t="s">
        <v>555</v>
      </c>
      <c r="H16" s="283">
        <v>-26891</v>
      </c>
      <c r="I16" s="283">
        <v>-26891</v>
      </c>
      <c r="J16" s="284" t="s">
        <v>555</v>
      </c>
      <c r="K16" s="283">
        <v>-100481</v>
      </c>
      <c r="L16" s="283">
        <v>-100481</v>
      </c>
      <c r="M16" s="284" t="s">
        <v>555</v>
      </c>
      <c r="N16" s="283">
        <v>-1078</v>
      </c>
      <c r="O16" s="283">
        <v>-1078</v>
      </c>
      <c r="P16" s="284" t="s">
        <v>555</v>
      </c>
      <c r="Q16" s="283">
        <v>-7785</v>
      </c>
      <c r="R16" s="283">
        <v>-7785</v>
      </c>
      <c r="S16" s="284" t="s">
        <v>555</v>
      </c>
    </row>
    <row r="17" spans="1:19" ht="16.5" customHeight="1" x14ac:dyDescent="0.3">
      <c r="A17" s="287" t="s">
        <v>566</v>
      </c>
      <c r="B17" s="280">
        <v>-117082</v>
      </c>
      <c r="C17" s="280">
        <v>-117082</v>
      </c>
      <c r="D17" s="281" t="s">
        <v>555</v>
      </c>
      <c r="E17" s="280">
        <v>46225</v>
      </c>
      <c r="F17" s="280">
        <v>46225</v>
      </c>
      <c r="G17" s="281" t="s">
        <v>555</v>
      </c>
      <c r="H17" s="280">
        <v>-28705</v>
      </c>
      <c r="I17" s="280">
        <v>-28705</v>
      </c>
      <c r="J17" s="281" t="s">
        <v>555</v>
      </c>
      <c r="K17" s="280">
        <v>-99562</v>
      </c>
      <c r="L17" s="280">
        <v>-99562</v>
      </c>
      <c r="M17" s="281" t="s">
        <v>555</v>
      </c>
      <c r="N17" s="280">
        <v>-1352</v>
      </c>
      <c r="O17" s="280">
        <v>-1352</v>
      </c>
      <c r="P17" s="281" t="s">
        <v>555</v>
      </c>
      <c r="Q17" s="280">
        <v>-208820</v>
      </c>
      <c r="R17" s="280">
        <v>-208820</v>
      </c>
      <c r="S17" s="281" t="s">
        <v>555</v>
      </c>
    </row>
    <row r="18" spans="1:19" ht="16.5" customHeight="1" x14ac:dyDescent="0.3">
      <c r="A18" s="286" t="s">
        <v>567</v>
      </c>
      <c r="B18" s="283">
        <v>-123427</v>
      </c>
      <c r="C18" s="283">
        <v>-123427</v>
      </c>
      <c r="D18" s="284" t="s">
        <v>555</v>
      </c>
      <c r="E18" s="283">
        <v>60080</v>
      </c>
      <c r="F18" s="283">
        <v>60080</v>
      </c>
      <c r="G18" s="284" t="s">
        <v>555</v>
      </c>
      <c r="H18" s="283">
        <v>-28811</v>
      </c>
      <c r="I18" s="283">
        <v>-28811</v>
      </c>
      <c r="J18" s="284" t="s">
        <v>555</v>
      </c>
      <c r="K18" s="283">
        <v>-92158</v>
      </c>
      <c r="L18" s="283">
        <v>-92158</v>
      </c>
      <c r="M18" s="284" t="s">
        <v>555</v>
      </c>
      <c r="N18" s="283">
        <v>-1940</v>
      </c>
      <c r="O18" s="283">
        <v>-1940</v>
      </c>
      <c r="P18" s="284" t="s">
        <v>555</v>
      </c>
      <c r="Q18" s="283">
        <v>-59845</v>
      </c>
      <c r="R18" s="283">
        <v>-59845</v>
      </c>
      <c r="S18" s="284" t="s">
        <v>555</v>
      </c>
    </row>
    <row r="19" spans="1:19" ht="16.5" customHeight="1" x14ac:dyDescent="0.3">
      <c r="A19" s="282"/>
      <c r="B19" s="283"/>
      <c r="C19" s="283"/>
      <c r="D19" s="284"/>
      <c r="E19" s="283"/>
      <c r="F19" s="283"/>
      <c r="G19" s="284"/>
      <c r="H19" s="283"/>
      <c r="I19" s="283"/>
      <c r="J19" s="284"/>
      <c r="K19" s="283"/>
      <c r="L19" s="283"/>
      <c r="M19" s="284"/>
      <c r="N19" s="283"/>
      <c r="O19" s="283"/>
      <c r="P19" s="284"/>
      <c r="Q19" s="283"/>
      <c r="R19" s="283"/>
      <c r="S19" s="284"/>
    </row>
    <row r="20" spans="1:19" ht="16.5" customHeight="1" x14ac:dyDescent="0.3">
      <c r="A20" s="285" t="s">
        <v>568</v>
      </c>
      <c r="B20" s="277">
        <v>-124349</v>
      </c>
      <c r="C20" s="277">
        <v>-124465</v>
      </c>
      <c r="D20" s="278">
        <v>-116</v>
      </c>
      <c r="E20" s="277">
        <v>59327</v>
      </c>
      <c r="F20" s="277">
        <v>59327</v>
      </c>
      <c r="G20" s="278" t="s">
        <v>555</v>
      </c>
      <c r="H20" s="277">
        <v>-20325</v>
      </c>
      <c r="I20" s="277">
        <v>-20325</v>
      </c>
      <c r="J20" s="278" t="s">
        <v>555</v>
      </c>
      <c r="K20" s="277">
        <v>-85347</v>
      </c>
      <c r="L20" s="277">
        <v>-85463</v>
      </c>
      <c r="M20" s="278">
        <v>-116</v>
      </c>
      <c r="N20" s="277">
        <v>-2116</v>
      </c>
      <c r="O20" s="277">
        <v>-2116</v>
      </c>
      <c r="P20" s="278" t="s">
        <v>555</v>
      </c>
      <c r="Q20" s="277">
        <v>-83621</v>
      </c>
      <c r="R20" s="277">
        <v>-83621</v>
      </c>
      <c r="S20" s="278" t="s">
        <v>555</v>
      </c>
    </row>
    <row r="21" spans="1:19" ht="16.5" customHeight="1" x14ac:dyDescent="0.3">
      <c r="A21" s="286" t="s">
        <v>565</v>
      </c>
      <c r="B21" s="283">
        <v>-130862</v>
      </c>
      <c r="C21" s="283">
        <v>-130790</v>
      </c>
      <c r="D21" s="284">
        <v>72</v>
      </c>
      <c r="E21" s="283">
        <v>57293</v>
      </c>
      <c r="F21" s="283">
        <v>57293</v>
      </c>
      <c r="G21" s="284" t="s">
        <v>555</v>
      </c>
      <c r="H21" s="283">
        <v>-30443</v>
      </c>
      <c r="I21" s="283">
        <v>-30443</v>
      </c>
      <c r="J21" s="284" t="s">
        <v>555</v>
      </c>
      <c r="K21" s="283">
        <v>-104012</v>
      </c>
      <c r="L21" s="283">
        <v>-103940</v>
      </c>
      <c r="M21" s="284">
        <v>72</v>
      </c>
      <c r="N21" s="283">
        <v>-1999</v>
      </c>
      <c r="O21" s="283">
        <v>-1999</v>
      </c>
      <c r="P21" s="284" t="s">
        <v>555</v>
      </c>
      <c r="Q21" s="283">
        <v>-116058</v>
      </c>
      <c r="R21" s="283">
        <v>-116058</v>
      </c>
      <c r="S21" s="284" t="s">
        <v>555</v>
      </c>
    </row>
    <row r="22" spans="1:19" ht="16.5" customHeight="1" x14ac:dyDescent="0.3">
      <c r="A22" s="287" t="s">
        <v>566</v>
      </c>
      <c r="B22" s="280">
        <v>-123570</v>
      </c>
      <c r="C22" s="280">
        <v>-126839</v>
      </c>
      <c r="D22" s="281">
        <v>-3269</v>
      </c>
      <c r="E22" s="280">
        <v>68358</v>
      </c>
      <c r="F22" s="280">
        <v>68358</v>
      </c>
      <c r="G22" s="281" t="s">
        <v>555</v>
      </c>
      <c r="H22" s="280">
        <v>-27286</v>
      </c>
      <c r="I22" s="280">
        <v>-27286</v>
      </c>
      <c r="J22" s="281" t="s">
        <v>555</v>
      </c>
      <c r="K22" s="280">
        <v>-82498</v>
      </c>
      <c r="L22" s="280">
        <v>-85766</v>
      </c>
      <c r="M22" s="281">
        <v>-3268</v>
      </c>
      <c r="N22" s="280">
        <v>18213</v>
      </c>
      <c r="O22" s="280">
        <v>18213</v>
      </c>
      <c r="P22" s="281" t="s">
        <v>555</v>
      </c>
      <c r="Q22" s="280">
        <v>-126042</v>
      </c>
      <c r="R22" s="280">
        <v>-126042</v>
      </c>
      <c r="S22" s="281" t="s">
        <v>555</v>
      </c>
    </row>
    <row r="23" spans="1:19" ht="16.5" customHeight="1" x14ac:dyDescent="0.3">
      <c r="A23" s="286" t="s">
        <v>567</v>
      </c>
      <c r="B23" s="283">
        <v>-131563</v>
      </c>
      <c r="C23" s="283">
        <v>-134845</v>
      </c>
      <c r="D23" s="284">
        <v>-3282</v>
      </c>
      <c r="E23" s="283">
        <v>72963</v>
      </c>
      <c r="F23" s="283">
        <v>72963</v>
      </c>
      <c r="G23" s="284" t="s">
        <v>555</v>
      </c>
      <c r="H23" s="283">
        <v>-30564</v>
      </c>
      <c r="I23" s="283">
        <v>-30564</v>
      </c>
      <c r="J23" s="284" t="s">
        <v>555</v>
      </c>
      <c r="K23" s="283">
        <v>-89164</v>
      </c>
      <c r="L23" s="283">
        <v>-92446</v>
      </c>
      <c r="M23" s="284">
        <v>-3282</v>
      </c>
      <c r="N23" s="283">
        <v>-1703</v>
      </c>
      <c r="O23" s="283">
        <v>-1703</v>
      </c>
      <c r="P23" s="284" t="s">
        <v>555</v>
      </c>
      <c r="Q23" s="283">
        <v>-47515</v>
      </c>
      <c r="R23" s="283">
        <v>-47515</v>
      </c>
      <c r="S23" s="284" t="s">
        <v>555</v>
      </c>
    </row>
    <row r="24" spans="1:19" ht="16.5" customHeight="1" x14ac:dyDescent="0.3">
      <c r="A24" s="282"/>
      <c r="B24" s="283"/>
      <c r="C24" s="283"/>
      <c r="D24" s="284"/>
      <c r="E24" s="283"/>
      <c r="F24" s="283"/>
      <c r="G24" s="284"/>
      <c r="H24" s="283"/>
      <c r="I24" s="283"/>
      <c r="J24" s="284"/>
      <c r="K24" s="283"/>
      <c r="L24" s="283"/>
      <c r="M24" s="284"/>
      <c r="N24" s="283"/>
      <c r="O24" s="283"/>
      <c r="P24" s="284"/>
      <c r="Q24" s="283"/>
      <c r="R24" s="283"/>
      <c r="S24" s="284"/>
    </row>
    <row r="25" spans="1:19" ht="16.5" customHeight="1" x14ac:dyDescent="0.3">
      <c r="A25" s="285" t="s">
        <v>569</v>
      </c>
      <c r="B25" s="277">
        <v>-139473</v>
      </c>
      <c r="C25" s="277">
        <v>-139374</v>
      </c>
      <c r="D25" s="278">
        <v>99</v>
      </c>
      <c r="E25" s="277">
        <v>69335</v>
      </c>
      <c r="F25" s="277">
        <v>69931</v>
      </c>
      <c r="G25" s="278">
        <v>596</v>
      </c>
      <c r="H25" s="277">
        <v>-27485</v>
      </c>
      <c r="I25" s="277">
        <v>-27480</v>
      </c>
      <c r="J25" s="278">
        <v>5</v>
      </c>
      <c r="K25" s="277">
        <v>-97622</v>
      </c>
      <c r="L25" s="277">
        <v>-96923</v>
      </c>
      <c r="M25" s="278">
        <v>699</v>
      </c>
      <c r="N25" s="277">
        <v>-1347</v>
      </c>
      <c r="O25" s="277">
        <v>-1347</v>
      </c>
      <c r="P25" s="278" t="s">
        <v>555</v>
      </c>
      <c r="Q25" s="277">
        <v>-57668</v>
      </c>
      <c r="R25" s="277">
        <v>-63241</v>
      </c>
      <c r="S25" s="278">
        <v>-5573</v>
      </c>
    </row>
    <row r="26" spans="1:19" ht="16.5" customHeight="1" x14ac:dyDescent="0.3">
      <c r="A26" s="286" t="s">
        <v>565</v>
      </c>
      <c r="B26" s="283">
        <v>-132245</v>
      </c>
      <c r="C26" s="283">
        <v>-132361</v>
      </c>
      <c r="D26" s="284">
        <v>-116</v>
      </c>
      <c r="E26" s="283">
        <v>66808</v>
      </c>
      <c r="F26" s="283">
        <v>67096</v>
      </c>
      <c r="G26" s="284">
        <v>288</v>
      </c>
      <c r="H26" s="283">
        <v>-28903</v>
      </c>
      <c r="I26" s="283">
        <v>-28889</v>
      </c>
      <c r="J26" s="284">
        <v>14</v>
      </c>
      <c r="K26" s="283">
        <v>-94340</v>
      </c>
      <c r="L26" s="283">
        <v>-94154</v>
      </c>
      <c r="M26" s="284">
        <v>186</v>
      </c>
      <c r="N26" s="283">
        <v>-2937</v>
      </c>
      <c r="O26" s="283">
        <v>-2937</v>
      </c>
      <c r="P26" s="284" t="s">
        <v>555</v>
      </c>
      <c r="Q26" s="283">
        <v>-41857</v>
      </c>
      <c r="R26" s="283">
        <v>-30276</v>
      </c>
      <c r="S26" s="284">
        <v>11581</v>
      </c>
    </row>
    <row r="27" spans="1:19" ht="16.5" customHeight="1" x14ac:dyDescent="0.3">
      <c r="A27" s="287" t="s">
        <v>566</v>
      </c>
      <c r="B27" s="280">
        <v>-149782</v>
      </c>
      <c r="C27" s="280">
        <v>-149794</v>
      </c>
      <c r="D27" s="280">
        <v>-12</v>
      </c>
      <c r="E27" s="280">
        <v>59004</v>
      </c>
      <c r="F27" s="280">
        <v>58304</v>
      </c>
      <c r="G27" s="280">
        <v>-700</v>
      </c>
      <c r="H27" s="280">
        <v>-27966</v>
      </c>
      <c r="I27" s="280">
        <v>-27959</v>
      </c>
      <c r="J27" s="280">
        <v>7</v>
      </c>
      <c r="K27" s="280">
        <v>-118744</v>
      </c>
      <c r="L27" s="280">
        <v>-119449</v>
      </c>
      <c r="M27" s="280">
        <v>-705</v>
      </c>
      <c r="N27" s="280">
        <v>-449</v>
      </c>
      <c r="O27" s="280">
        <v>-449</v>
      </c>
      <c r="P27" s="280" t="s">
        <v>555</v>
      </c>
      <c r="Q27" s="280">
        <v>-4293</v>
      </c>
      <c r="R27" s="280">
        <v>-248</v>
      </c>
      <c r="S27" s="280">
        <v>4045</v>
      </c>
    </row>
    <row r="28" spans="1:19" ht="16.5" customHeight="1" x14ac:dyDescent="0.3">
      <c r="A28" s="286" t="s">
        <v>567</v>
      </c>
      <c r="B28" s="283">
        <v>-157094</v>
      </c>
      <c r="C28" s="283">
        <v>-157066</v>
      </c>
      <c r="D28" s="283">
        <v>28</v>
      </c>
      <c r="E28" s="283">
        <v>60128</v>
      </c>
      <c r="F28" s="283">
        <v>59944</v>
      </c>
      <c r="G28" s="283">
        <v>-184</v>
      </c>
      <c r="H28" s="283">
        <v>-32176</v>
      </c>
      <c r="I28" s="283">
        <v>-32202</v>
      </c>
      <c r="J28" s="283">
        <v>-26</v>
      </c>
      <c r="K28" s="283">
        <v>-129143</v>
      </c>
      <c r="L28" s="283">
        <v>-129323</v>
      </c>
      <c r="M28" s="283">
        <v>-180</v>
      </c>
      <c r="N28" s="283">
        <v>472</v>
      </c>
      <c r="O28" s="283">
        <v>472</v>
      </c>
      <c r="P28" s="283" t="s">
        <v>555</v>
      </c>
      <c r="Q28" s="283">
        <v>-199054</v>
      </c>
      <c r="R28" s="283">
        <v>-209106</v>
      </c>
      <c r="S28" s="283">
        <v>-10052</v>
      </c>
    </row>
    <row r="29" spans="1:19" ht="16.5" customHeight="1" x14ac:dyDescent="0.3">
      <c r="A29" s="282"/>
      <c r="B29" s="288"/>
      <c r="C29" s="288"/>
      <c r="D29" s="288"/>
      <c r="E29" s="288"/>
      <c r="F29" s="288"/>
      <c r="G29" s="288"/>
      <c r="H29" s="288"/>
      <c r="I29" s="288"/>
      <c r="J29" s="288"/>
      <c r="K29" s="288"/>
      <c r="L29" s="288"/>
      <c r="M29" s="288"/>
      <c r="N29" s="288"/>
      <c r="O29" s="288"/>
      <c r="P29" s="288"/>
      <c r="Q29" s="288"/>
      <c r="R29" s="288"/>
      <c r="S29" s="288"/>
    </row>
    <row r="30" spans="1:19" ht="16.5" customHeight="1" x14ac:dyDescent="0.3">
      <c r="A30" s="285" t="s">
        <v>570</v>
      </c>
      <c r="B30" s="277">
        <v>-145208</v>
      </c>
      <c r="C30" s="277">
        <v>-144877</v>
      </c>
      <c r="D30" s="277">
        <v>331</v>
      </c>
      <c r="E30" s="277">
        <v>62829</v>
      </c>
      <c r="F30" s="277">
        <v>64304</v>
      </c>
      <c r="G30" s="277">
        <v>1475</v>
      </c>
      <c r="H30" s="277">
        <v>-34931</v>
      </c>
      <c r="I30" s="277">
        <v>-34906</v>
      </c>
      <c r="J30" s="277">
        <v>25</v>
      </c>
      <c r="K30" s="277">
        <v>-117311</v>
      </c>
      <c r="L30" s="277">
        <v>-115479</v>
      </c>
      <c r="M30" s="277">
        <v>1832</v>
      </c>
      <c r="N30" s="277">
        <v>-2733</v>
      </c>
      <c r="O30" s="277">
        <v>-2733</v>
      </c>
      <c r="P30" s="277" t="s">
        <v>555</v>
      </c>
      <c r="Q30" s="277">
        <v>-91189</v>
      </c>
      <c r="R30" s="277">
        <v>-93563</v>
      </c>
      <c r="S30" s="277">
        <v>-2374</v>
      </c>
    </row>
    <row r="31" spans="1:19" ht="16.5" customHeight="1" x14ac:dyDescent="0.3">
      <c r="A31" s="286" t="s">
        <v>565</v>
      </c>
      <c r="B31" s="283">
        <v>-148424</v>
      </c>
      <c r="C31" s="283">
        <v>-148254</v>
      </c>
      <c r="D31" s="284">
        <v>170</v>
      </c>
      <c r="E31" s="283">
        <v>63835</v>
      </c>
      <c r="F31" s="283">
        <v>64323</v>
      </c>
      <c r="G31" s="284">
        <v>488</v>
      </c>
      <c r="H31" s="283">
        <v>-32606</v>
      </c>
      <c r="I31" s="283">
        <v>-32553</v>
      </c>
      <c r="J31" s="284">
        <v>53</v>
      </c>
      <c r="K31" s="283">
        <v>-117195</v>
      </c>
      <c r="L31" s="283">
        <v>-116484</v>
      </c>
      <c r="M31" s="284">
        <v>711</v>
      </c>
      <c r="N31" s="283">
        <v>-866</v>
      </c>
      <c r="O31" s="283">
        <v>-866</v>
      </c>
      <c r="P31" s="284" t="s">
        <v>555</v>
      </c>
      <c r="Q31" s="283">
        <v>-249490</v>
      </c>
      <c r="R31" s="283">
        <v>-239685</v>
      </c>
      <c r="S31" s="284">
        <v>9805</v>
      </c>
    </row>
    <row r="32" spans="1:19" ht="16.5" customHeight="1" x14ac:dyDescent="0.3">
      <c r="A32" s="287" t="s">
        <v>566</v>
      </c>
      <c r="B32" s="280">
        <v>-141542</v>
      </c>
      <c r="C32" s="280">
        <v>-141396</v>
      </c>
      <c r="D32" s="280">
        <v>146</v>
      </c>
      <c r="E32" s="280">
        <v>61688</v>
      </c>
      <c r="F32" s="280">
        <v>61385</v>
      </c>
      <c r="G32" s="280">
        <v>-303</v>
      </c>
      <c r="H32" s="280">
        <v>-29798</v>
      </c>
      <c r="I32" s="280">
        <v>-29778</v>
      </c>
      <c r="J32" s="280">
        <v>20</v>
      </c>
      <c r="K32" s="280">
        <v>-109652</v>
      </c>
      <c r="L32" s="280">
        <v>-109789</v>
      </c>
      <c r="M32" s="280">
        <v>-137</v>
      </c>
      <c r="N32" s="280">
        <v>-899</v>
      </c>
      <c r="O32" s="280">
        <v>-899</v>
      </c>
      <c r="P32" s="280" t="s">
        <v>555</v>
      </c>
      <c r="Q32" s="280">
        <v>-140552</v>
      </c>
      <c r="R32" s="280">
        <v>-133614</v>
      </c>
      <c r="S32" s="280">
        <v>6938</v>
      </c>
    </row>
    <row r="33" spans="1:19" ht="16.5" customHeight="1" x14ac:dyDescent="0.3">
      <c r="A33" s="289" t="s">
        <v>567</v>
      </c>
      <c r="B33" s="283">
        <v>-124501</v>
      </c>
      <c r="C33" s="283">
        <v>-124867</v>
      </c>
      <c r="D33" s="283">
        <v>-366</v>
      </c>
      <c r="E33" s="283">
        <v>55202</v>
      </c>
      <c r="F33" s="283">
        <v>57388</v>
      </c>
      <c r="G33" s="283">
        <v>2186</v>
      </c>
      <c r="H33" s="283">
        <v>-32501</v>
      </c>
      <c r="I33" s="283">
        <v>-32519</v>
      </c>
      <c r="J33" s="283">
        <v>-18</v>
      </c>
      <c r="K33" s="283">
        <v>-101800</v>
      </c>
      <c r="L33" s="283">
        <v>-99998</v>
      </c>
      <c r="M33" s="283">
        <v>1802</v>
      </c>
      <c r="N33" s="283">
        <v>-1957</v>
      </c>
      <c r="O33" s="283">
        <v>-1957</v>
      </c>
      <c r="P33" s="283" t="s">
        <v>555</v>
      </c>
      <c r="Q33" s="283">
        <v>-84293</v>
      </c>
      <c r="R33" s="283">
        <v>-91494</v>
      </c>
      <c r="S33" s="283">
        <v>-7201</v>
      </c>
    </row>
    <row r="34" spans="1:19" ht="16.5" customHeight="1" x14ac:dyDescent="0.3">
      <c r="A34" s="286"/>
      <c r="B34" s="283"/>
      <c r="C34" s="283"/>
      <c r="D34" s="283"/>
      <c r="E34" s="283"/>
      <c r="F34" s="283"/>
      <c r="G34" s="283"/>
      <c r="H34" s="283"/>
      <c r="I34" s="283"/>
      <c r="J34" s="283"/>
      <c r="K34" s="283"/>
      <c r="L34" s="283"/>
      <c r="M34" s="283"/>
      <c r="N34" s="283"/>
      <c r="O34" s="283"/>
      <c r="P34" s="283"/>
      <c r="Q34" s="283"/>
      <c r="R34" s="283"/>
      <c r="S34" s="283"/>
    </row>
    <row r="35" spans="1:19" ht="16.5" customHeight="1" x14ac:dyDescent="0.3">
      <c r="A35" s="285" t="s">
        <v>571</v>
      </c>
      <c r="B35" s="277">
        <v>-129705</v>
      </c>
      <c r="C35" s="277">
        <v>-128529</v>
      </c>
      <c r="D35" s="277">
        <v>1176</v>
      </c>
      <c r="E35" s="277">
        <v>55486</v>
      </c>
      <c r="F35" s="277">
        <v>59547</v>
      </c>
      <c r="G35" s="277">
        <v>4061</v>
      </c>
      <c r="H35" s="277">
        <v>-33200</v>
      </c>
      <c r="I35" s="277">
        <v>-31465</v>
      </c>
      <c r="J35" s="277">
        <v>1735</v>
      </c>
      <c r="K35" s="277">
        <v>-107420</v>
      </c>
      <c r="L35" s="277">
        <v>-100447</v>
      </c>
      <c r="M35" s="277">
        <v>6973</v>
      </c>
      <c r="N35" s="277">
        <v>-2878</v>
      </c>
      <c r="O35" s="277">
        <v>-2907</v>
      </c>
      <c r="P35" s="277">
        <v>-29</v>
      </c>
      <c r="Q35" s="277">
        <v>-149799</v>
      </c>
      <c r="R35" s="277">
        <v>-159859</v>
      </c>
      <c r="S35" s="277">
        <v>-10060</v>
      </c>
    </row>
    <row r="36" spans="1:19" ht="16.5" customHeight="1" x14ac:dyDescent="0.3">
      <c r="A36" s="286" t="s">
        <v>565</v>
      </c>
      <c r="B36" s="283">
        <v>-155586</v>
      </c>
      <c r="C36" s="283">
        <v>-156802</v>
      </c>
      <c r="D36" s="283">
        <v>-1216</v>
      </c>
      <c r="E36" s="283">
        <v>33829</v>
      </c>
      <c r="F36" s="283">
        <v>36543</v>
      </c>
      <c r="G36" s="283">
        <v>2714</v>
      </c>
      <c r="H36" s="283">
        <v>-30527</v>
      </c>
      <c r="I36" s="283">
        <v>-28969</v>
      </c>
      <c r="J36" s="283">
        <v>1558</v>
      </c>
      <c r="K36" s="283">
        <v>-152283</v>
      </c>
      <c r="L36" s="283">
        <v>-149227</v>
      </c>
      <c r="M36" s="283">
        <v>3056</v>
      </c>
      <c r="N36" s="283">
        <v>-957</v>
      </c>
      <c r="O36" s="283">
        <v>-987</v>
      </c>
      <c r="P36" s="283">
        <v>-30</v>
      </c>
      <c r="Q36" s="283">
        <v>-86626</v>
      </c>
      <c r="R36" s="283">
        <v>-71634</v>
      </c>
      <c r="S36" s="283">
        <v>14992</v>
      </c>
    </row>
    <row r="37" spans="1:19" ht="16.5" customHeight="1" x14ac:dyDescent="0.3">
      <c r="A37" s="287" t="s">
        <v>566</v>
      </c>
      <c r="B37" s="280">
        <v>-179037</v>
      </c>
      <c r="C37" s="280">
        <v>-179871</v>
      </c>
      <c r="D37" s="283">
        <v>-834</v>
      </c>
      <c r="E37" s="283">
        <v>41551</v>
      </c>
      <c r="F37" s="283">
        <v>45511</v>
      </c>
      <c r="G37" s="283">
        <v>3960</v>
      </c>
      <c r="H37" s="283">
        <v>-33806</v>
      </c>
      <c r="I37" s="283">
        <v>-32902</v>
      </c>
      <c r="J37" s="283">
        <v>904</v>
      </c>
      <c r="K37" s="283">
        <v>-171293</v>
      </c>
      <c r="L37" s="283">
        <v>-167262</v>
      </c>
      <c r="M37" s="283">
        <v>4031</v>
      </c>
      <c r="N37" s="283">
        <v>-561</v>
      </c>
      <c r="O37" s="283">
        <v>-592</v>
      </c>
      <c r="P37" s="283">
        <v>-31</v>
      </c>
      <c r="Q37" s="283">
        <v>-171626</v>
      </c>
      <c r="R37" s="283">
        <v>-168589</v>
      </c>
      <c r="S37" s="283">
        <v>3037</v>
      </c>
    </row>
    <row r="38" spans="1:19" ht="16.5" customHeight="1" x14ac:dyDescent="0.3">
      <c r="A38" s="289" t="s">
        <v>567</v>
      </c>
      <c r="B38" s="283">
        <v>-189661</v>
      </c>
      <c r="C38" s="283">
        <v>-187679</v>
      </c>
      <c r="D38" s="283">
        <v>1982</v>
      </c>
      <c r="E38" s="283">
        <v>32224</v>
      </c>
      <c r="F38" s="283">
        <v>39366</v>
      </c>
      <c r="G38" s="283">
        <v>7142</v>
      </c>
      <c r="H38" s="283">
        <v>-31266</v>
      </c>
      <c r="I38" s="283">
        <v>-31891</v>
      </c>
      <c r="J38" s="283">
        <v>-625</v>
      </c>
      <c r="K38" s="283">
        <v>-188702</v>
      </c>
      <c r="L38" s="283">
        <v>-180203</v>
      </c>
      <c r="M38" s="283">
        <v>8499</v>
      </c>
      <c r="N38" s="283">
        <v>-1136</v>
      </c>
      <c r="O38" s="283">
        <v>-1123</v>
      </c>
      <c r="P38" s="283">
        <v>13</v>
      </c>
      <c r="Q38" s="283">
        <v>-288929</v>
      </c>
      <c r="R38" s="283">
        <v>-268850</v>
      </c>
      <c r="S38" s="283">
        <v>20079</v>
      </c>
    </row>
    <row r="39" spans="1:19" ht="16.5" customHeight="1" x14ac:dyDescent="0.3">
      <c r="A39" s="286"/>
      <c r="B39" s="283"/>
      <c r="C39" s="283"/>
      <c r="D39" s="283"/>
      <c r="E39" s="283"/>
      <c r="F39" s="283"/>
      <c r="G39" s="283"/>
      <c r="H39" s="283"/>
      <c r="I39" s="283"/>
      <c r="J39" s="283"/>
      <c r="K39" s="283"/>
      <c r="L39" s="283"/>
      <c r="M39" s="283"/>
      <c r="N39" s="283"/>
      <c r="O39" s="283"/>
      <c r="P39" s="283"/>
      <c r="Q39" s="283"/>
      <c r="R39" s="283"/>
      <c r="S39" s="283"/>
    </row>
    <row r="40" spans="1:19" ht="16.5" customHeight="1" x14ac:dyDescent="0.3">
      <c r="A40" s="285" t="s">
        <v>572</v>
      </c>
      <c r="B40" s="277">
        <v>-197191</v>
      </c>
      <c r="C40" s="277">
        <v>-193144</v>
      </c>
      <c r="D40" s="277">
        <v>4047</v>
      </c>
      <c r="E40" s="277">
        <v>40906</v>
      </c>
      <c r="F40" s="277">
        <v>49199</v>
      </c>
      <c r="G40" s="277">
        <v>8293</v>
      </c>
      <c r="H40" s="277">
        <v>-32455</v>
      </c>
      <c r="I40" s="277">
        <v>-31605</v>
      </c>
      <c r="J40" s="277">
        <v>850</v>
      </c>
      <c r="K40" s="277">
        <v>-188740</v>
      </c>
      <c r="L40" s="277">
        <v>-175550</v>
      </c>
      <c r="M40" s="277">
        <v>13190</v>
      </c>
      <c r="N40" s="277">
        <v>-2740</v>
      </c>
      <c r="O40" s="277">
        <v>-2729</v>
      </c>
      <c r="P40" s="277">
        <v>11</v>
      </c>
      <c r="Q40" s="277">
        <v>-177654</v>
      </c>
      <c r="R40" s="277">
        <v>-178620</v>
      </c>
      <c r="S40" s="277">
        <v>-966</v>
      </c>
    </row>
    <row r="41" spans="1:19" ht="16.5" customHeight="1" x14ac:dyDescent="0.3">
      <c r="A41" s="286" t="s">
        <v>565</v>
      </c>
      <c r="B41" s="283">
        <v>-203715</v>
      </c>
      <c r="C41" s="283">
        <v>-203109</v>
      </c>
      <c r="D41" s="283">
        <v>606</v>
      </c>
      <c r="E41" s="283">
        <v>28027</v>
      </c>
      <c r="F41" s="283">
        <v>34209</v>
      </c>
      <c r="G41" s="283">
        <v>6182</v>
      </c>
      <c r="H41" s="283">
        <v>-30714</v>
      </c>
      <c r="I41" s="283">
        <v>-31319</v>
      </c>
      <c r="J41" s="283">
        <v>-605</v>
      </c>
      <c r="K41" s="283">
        <v>-206402</v>
      </c>
      <c r="L41" s="283">
        <v>-200219</v>
      </c>
      <c r="M41" s="283">
        <v>6183</v>
      </c>
      <c r="N41" s="283">
        <v>-881</v>
      </c>
      <c r="O41" s="283">
        <v>-869</v>
      </c>
      <c r="P41" s="283">
        <v>12</v>
      </c>
      <c r="Q41" s="283">
        <v>-140900</v>
      </c>
      <c r="R41" s="283">
        <v>-220643</v>
      </c>
      <c r="S41" s="283">
        <v>-79743</v>
      </c>
    </row>
    <row r="42" spans="1:19" ht="16.5" customHeight="1" x14ac:dyDescent="0.3">
      <c r="A42" s="287" t="s">
        <v>566</v>
      </c>
      <c r="B42" s="280">
        <v>-219142</v>
      </c>
      <c r="C42" s="280">
        <v>-217926</v>
      </c>
      <c r="D42" s="283">
        <v>1216</v>
      </c>
      <c r="E42" s="283">
        <v>33568</v>
      </c>
      <c r="F42" s="283">
        <v>31882</v>
      </c>
      <c r="G42" s="283">
        <v>-1686</v>
      </c>
      <c r="H42" s="283">
        <v>-40800</v>
      </c>
      <c r="I42" s="283">
        <v>-40682</v>
      </c>
      <c r="J42" s="283">
        <v>118</v>
      </c>
      <c r="K42" s="283">
        <v>-226375</v>
      </c>
      <c r="L42" s="283">
        <v>-226725</v>
      </c>
      <c r="M42" s="283">
        <v>-350</v>
      </c>
      <c r="N42" s="283">
        <v>2990</v>
      </c>
      <c r="O42" s="283">
        <v>3001</v>
      </c>
      <c r="P42" s="283">
        <v>11</v>
      </c>
      <c r="Q42" s="283">
        <v>-218096</v>
      </c>
      <c r="R42" s="283">
        <v>-212796</v>
      </c>
      <c r="S42" s="283">
        <v>5300</v>
      </c>
    </row>
    <row r="43" spans="1:19" ht="16.5" customHeight="1" x14ac:dyDescent="0.3">
      <c r="A43" s="289" t="s">
        <v>567</v>
      </c>
      <c r="B43" s="283">
        <v>-225000</v>
      </c>
      <c r="C43" s="283">
        <v>-227395</v>
      </c>
      <c r="D43" s="283">
        <v>-2395</v>
      </c>
      <c r="E43" s="283">
        <v>36993</v>
      </c>
      <c r="F43" s="283">
        <v>34639</v>
      </c>
      <c r="G43" s="283">
        <v>-2354</v>
      </c>
      <c r="H43" s="283">
        <v>-36831</v>
      </c>
      <c r="I43" s="283">
        <v>-36195</v>
      </c>
      <c r="J43" s="283">
        <v>636</v>
      </c>
      <c r="K43" s="283">
        <v>-224837</v>
      </c>
      <c r="L43" s="283">
        <v>-228951</v>
      </c>
      <c r="M43" s="283">
        <v>-4114</v>
      </c>
      <c r="N43" s="283">
        <v>-1844</v>
      </c>
      <c r="O43" s="283">
        <v>-1914</v>
      </c>
      <c r="P43" s="283">
        <v>-70</v>
      </c>
      <c r="Q43" s="283">
        <v>-203948</v>
      </c>
      <c r="R43" s="283">
        <v>-176776</v>
      </c>
      <c r="S43" s="283">
        <v>27172</v>
      </c>
    </row>
    <row r="44" spans="1:19" ht="16.5" customHeight="1" x14ac:dyDescent="0.3">
      <c r="A44" s="286"/>
      <c r="B44" s="283"/>
      <c r="C44" s="283"/>
      <c r="D44" s="283"/>
      <c r="E44" s="283"/>
      <c r="F44" s="283"/>
      <c r="G44" s="283"/>
      <c r="H44" s="283"/>
      <c r="I44" s="283"/>
      <c r="J44" s="283"/>
      <c r="K44" s="283"/>
      <c r="L44" s="283"/>
      <c r="M44" s="283"/>
      <c r="N44" s="283"/>
      <c r="O44" s="283"/>
      <c r="P44" s="283"/>
      <c r="Q44" s="283"/>
      <c r="R44" s="283"/>
      <c r="S44" s="283"/>
    </row>
    <row r="45" spans="1:19" ht="16.5" customHeight="1" x14ac:dyDescent="0.3">
      <c r="A45" s="285" t="s">
        <v>573</v>
      </c>
      <c r="B45" s="277">
        <v>-281143</v>
      </c>
      <c r="C45" s="277">
        <v>-276000</v>
      </c>
      <c r="D45" s="277">
        <v>5143</v>
      </c>
      <c r="E45" s="277">
        <v>38937</v>
      </c>
      <c r="F45" s="277">
        <v>28804</v>
      </c>
      <c r="G45" s="277">
        <v>-10133</v>
      </c>
      <c r="H45" s="277">
        <v>-38576</v>
      </c>
      <c r="I45" s="277">
        <v>-36704</v>
      </c>
      <c r="J45" s="277">
        <v>1872</v>
      </c>
      <c r="K45" s="277">
        <v>-280782</v>
      </c>
      <c r="L45" s="277">
        <v>-283899</v>
      </c>
      <c r="M45" s="277">
        <v>-3117</v>
      </c>
      <c r="N45" s="277">
        <v>-1888</v>
      </c>
      <c r="O45" s="277">
        <v>-2048</v>
      </c>
      <c r="P45" s="277">
        <v>-160</v>
      </c>
      <c r="Q45" s="277">
        <v>-223490</v>
      </c>
      <c r="R45" s="277">
        <v>-268790</v>
      </c>
      <c r="S45" s="277">
        <v>-45300</v>
      </c>
    </row>
    <row r="46" spans="1:19" ht="16.5" customHeight="1" x14ac:dyDescent="0.3">
      <c r="A46" s="286" t="s">
        <v>565</v>
      </c>
      <c r="B46" s="283">
        <v>-252195</v>
      </c>
      <c r="C46" s="283">
        <v>-250942</v>
      </c>
      <c r="D46" s="283">
        <v>1253</v>
      </c>
      <c r="E46" s="283">
        <v>57293</v>
      </c>
      <c r="F46" s="283">
        <v>42163</v>
      </c>
      <c r="G46" s="283">
        <v>-15130</v>
      </c>
      <c r="H46" s="283">
        <v>-42305</v>
      </c>
      <c r="I46" s="283">
        <v>-40005</v>
      </c>
      <c r="J46" s="283">
        <v>2300</v>
      </c>
      <c r="K46" s="283">
        <v>-237207</v>
      </c>
      <c r="L46" s="283">
        <v>-248784</v>
      </c>
      <c r="M46" s="283">
        <v>-11577</v>
      </c>
      <c r="N46" s="283">
        <v>-3815</v>
      </c>
      <c r="O46" s="283">
        <v>-3292</v>
      </c>
      <c r="P46" s="283">
        <v>523</v>
      </c>
      <c r="Q46" s="283">
        <v>-143873</v>
      </c>
      <c r="R46" s="283">
        <v>-133046</v>
      </c>
      <c r="S46" s="283">
        <v>10827</v>
      </c>
    </row>
    <row r="47" spans="1:19" ht="16.5" customHeight="1" x14ac:dyDescent="0.3">
      <c r="A47" s="287" t="s">
        <v>566</v>
      </c>
      <c r="B47" s="280">
        <v>-206964</v>
      </c>
      <c r="C47" s="280">
        <v>-210713</v>
      </c>
      <c r="D47" s="283">
        <v>-3749</v>
      </c>
      <c r="E47" s="283">
        <v>41811</v>
      </c>
      <c r="F47" s="283">
        <v>39492</v>
      </c>
      <c r="G47" s="283">
        <v>-2319</v>
      </c>
      <c r="H47" s="283">
        <v>-53848</v>
      </c>
      <c r="I47" s="283">
        <v>-51536</v>
      </c>
      <c r="J47" s="283">
        <v>2312</v>
      </c>
      <c r="K47" s="283">
        <v>-219002</v>
      </c>
      <c r="L47" s="283">
        <v>-222757</v>
      </c>
      <c r="M47" s="283">
        <v>-3755</v>
      </c>
      <c r="N47" s="283">
        <v>5197</v>
      </c>
      <c r="O47" s="283">
        <v>4158</v>
      </c>
      <c r="P47" s="283">
        <v>-1039</v>
      </c>
      <c r="Q47" s="283">
        <v>-182229</v>
      </c>
      <c r="R47" s="283">
        <v>-216396</v>
      </c>
      <c r="S47" s="283">
        <v>-34167</v>
      </c>
    </row>
    <row r="48" spans="1:19" ht="16.5" customHeight="1" x14ac:dyDescent="0.3">
      <c r="A48" s="290" t="s">
        <v>567</v>
      </c>
      <c r="B48" s="291">
        <v>-205017</v>
      </c>
      <c r="C48" s="291">
        <v>-213532</v>
      </c>
      <c r="D48" s="291">
        <v>-8515</v>
      </c>
      <c r="E48" s="291">
        <v>39330</v>
      </c>
      <c r="F48" s="291">
        <v>38094</v>
      </c>
      <c r="G48" s="291">
        <v>-1236</v>
      </c>
      <c r="H48" s="291">
        <v>-41119</v>
      </c>
      <c r="I48" s="291">
        <v>-40716</v>
      </c>
      <c r="J48" s="291">
        <v>403</v>
      </c>
      <c r="K48" s="291">
        <v>-206805</v>
      </c>
      <c r="L48" s="291">
        <v>-216154</v>
      </c>
      <c r="M48" s="291">
        <v>-9349</v>
      </c>
      <c r="N48" s="291">
        <v>-4135</v>
      </c>
      <c r="O48" s="291">
        <v>-3421</v>
      </c>
      <c r="P48" s="291">
        <v>714</v>
      </c>
      <c r="Q48" s="291">
        <v>-127479</v>
      </c>
      <c r="R48" s="291">
        <v>-186560</v>
      </c>
      <c r="S48" s="291">
        <v>-59081</v>
      </c>
    </row>
    <row r="49" spans="1:19" x14ac:dyDescent="0.3">
      <c r="A49" s="292" t="s">
        <v>574</v>
      </c>
      <c r="B49" s="293"/>
      <c r="C49" s="293"/>
      <c r="D49" s="293"/>
      <c r="E49" s="293"/>
      <c r="F49" s="293"/>
      <c r="G49" s="293"/>
      <c r="H49" s="293"/>
      <c r="I49" s="293"/>
      <c r="J49" s="293"/>
      <c r="K49" s="293"/>
      <c r="L49" s="293"/>
      <c r="M49" s="293"/>
      <c r="N49" s="293"/>
      <c r="O49" s="293"/>
      <c r="P49" s="293"/>
      <c r="Q49" s="293"/>
      <c r="R49" s="293"/>
      <c r="S49" s="293"/>
    </row>
    <row r="50" spans="1:19" ht="30" customHeight="1" x14ac:dyDescent="0.3">
      <c r="A50" s="294" t="s">
        <v>575</v>
      </c>
      <c r="B50" s="295"/>
      <c r="C50" s="295"/>
      <c r="D50" s="295"/>
      <c r="E50" s="295"/>
      <c r="F50" s="295"/>
      <c r="G50" s="295"/>
      <c r="H50" s="295"/>
      <c r="I50" s="295"/>
      <c r="J50" s="295"/>
      <c r="K50" s="295"/>
      <c r="L50" s="295"/>
      <c r="M50" s="295"/>
      <c r="N50" s="295"/>
      <c r="O50" s="295"/>
      <c r="P50" s="295"/>
      <c r="Q50" s="295"/>
      <c r="R50" s="295"/>
      <c r="S50" s="295"/>
    </row>
  </sheetData>
  <mergeCells count="4">
    <mergeCell ref="A2:S2"/>
    <mergeCell ref="A3:S3"/>
    <mergeCell ref="A4:A5"/>
    <mergeCell ref="A50:S50"/>
  </mergeCells>
  <printOptions horizontalCentered="1"/>
  <pageMargins left="0.5" right="0.5" top="0.75" bottom="0.75" header="0" footer="0"/>
  <pageSetup scale="50" fitToHeight="3" orientation="landscape"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2"/>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57" customWidth="1"/>
    <col min="7" max="7" width="9.88671875" style="169" customWidth="1"/>
    <col min="8" max="8" width="9.88671875" style="162" customWidth="1"/>
    <col min="9" max="9" width="9.88671875" style="205" customWidth="1"/>
    <col min="10" max="11" width="9.88671875" customWidth="1"/>
    <col min="12" max="12" width="4.33203125" customWidth="1"/>
  </cols>
  <sheetData>
    <row r="1" spans="1:15" ht="14.25" customHeight="1" x14ac:dyDescent="0.3">
      <c r="A1" s="1" t="s">
        <v>0</v>
      </c>
      <c r="B1" s="2"/>
      <c r="C1" s="2"/>
      <c r="D1" s="2"/>
      <c r="E1" s="2"/>
      <c r="F1" s="3"/>
      <c r="G1" s="3"/>
      <c r="H1" s="3"/>
      <c r="I1" s="206"/>
      <c r="K1" s="4"/>
      <c r="L1" s="5" t="s">
        <v>534</v>
      </c>
    </row>
    <row r="2" spans="1:15" ht="19.8" x14ac:dyDescent="0.4">
      <c r="A2" s="233" t="s">
        <v>501</v>
      </c>
      <c r="B2" s="233"/>
      <c r="C2" s="233"/>
      <c r="D2" s="233"/>
      <c r="E2" s="233"/>
      <c r="F2" s="233"/>
      <c r="G2" s="233"/>
      <c r="H2" s="233"/>
      <c r="I2" s="233"/>
      <c r="J2" s="233"/>
      <c r="K2" s="233"/>
      <c r="L2" s="233"/>
    </row>
    <row r="3" spans="1:15" ht="14.25" customHeight="1" x14ac:dyDescent="0.3">
      <c r="A3" s="234" t="s">
        <v>1</v>
      </c>
      <c r="B3" s="234"/>
      <c r="C3" s="234"/>
      <c r="D3" s="234"/>
      <c r="E3" s="234"/>
      <c r="F3" s="234"/>
      <c r="G3" s="234"/>
      <c r="H3" s="234"/>
      <c r="I3" s="234"/>
      <c r="J3" s="234"/>
      <c r="K3" s="234"/>
      <c r="L3" s="234"/>
    </row>
    <row r="4" spans="1:15" ht="15" customHeight="1" x14ac:dyDescent="0.3">
      <c r="A4" s="235" t="s">
        <v>2</v>
      </c>
      <c r="B4" s="235"/>
      <c r="C4" s="238" t="s">
        <v>537</v>
      </c>
      <c r="D4" s="238" t="s">
        <v>539</v>
      </c>
      <c r="E4" s="241" t="s">
        <v>523</v>
      </c>
      <c r="F4" s="229" t="s">
        <v>3</v>
      </c>
      <c r="G4" s="229"/>
      <c r="H4" s="229"/>
      <c r="I4" s="229"/>
      <c r="J4" s="230"/>
      <c r="K4" s="241" t="s">
        <v>538</v>
      </c>
      <c r="L4" s="244" t="s">
        <v>2</v>
      </c>
    </row>
    <row r="5" spans="1:15" x14ac:dyDescent="0.3">
      <c r="A5" s="236"/>
      <c r="B5" s="236"/>
      <c r="C5" s="239"/>
      <c r="D5" s="239"/>
      <c r="E5" s="242"/>
      <c r="F5" s="228">
        <v>2022</v>
      </c>
      <c r="G5" s="229"/>
      <c r="H5" s="229"/>
      <c r="I5" s="230"/>
      <c r="J5" s="220">
        <v>2023</v>
      </c>
      <c r="K5" s="242"/>
      <c r="L5" s="245"/>
    </row>
    <row r="6" spans="1:15" ht="16.2" x14ac:dyDescent="0.3">
      <c r="A6" s="237"/>
      <c r="B6" s="237"/>
      <c r="C6" s="240"/>
      <c r="D6" s="240"/>
      <c r="E6" s="243"/>
      <c r="F6" s="159" t="s">
        <v>525</v>
      </c>
      <c r="G6" s="170" t="s">
        <v>526</v>
      </c>
      <c r="H6" s="163" t="s">
        <v>524</v>
      </c>
      <c r="I6" s="221" t="s">
        <v>536</v>
      </c>
      <c r="J6" s="153" t="s">
        <v>535</v>
      </c>
      <c r="K6" s="243"/>
      <c r="L6" s="246"/>
    </row>
    <row r="7" spans="1:15" s="13" customFormat="1" ht="14.25" customHeight="1" x14ac:dyDescent="0.3">
      <c r="A7" s="6" t="s">
        <v>4</v>
      </c>
      <c r="B7" s="7" t="s">
        <v>5</v>
      </c>
      <c r="C7" s="8" t="s">
        <v>4</v>
      </c>
      <c r="D7" s="9"/>
      <c r="E7" s="8"/>
      <c r="F7" s="10"/>
      <c r="G7" s="10"/>
      <c r="H7" s="10"/>
      <c r="I7" s="208"/>
      <c r="J7" s="10"/>
      <c r="K7" s="11"/>
      <c r="L7" s="12" t="s">
        <v>4</v>
      </c>
    </row>
    <row r="8" spans="1:15" s="13" customFormat="1" ht="14.25" customHeight="1" x14ac:dyDescent="0.3">
      <c r="A8" s="14" t="s">
        <v>6</v>
      </c>
      <c r="B8" s="15" t="s">
        <v>7</v>
      </c>
      <c r="C8" s="16">
        <v>3819231</v>
      </c>
      <c r="D8" s="16">
        <v>4424636</v>
      </c>
      <c r="E8" s="16">
        <v>605405</v>
      </c>
      <c r="F8" s="16">
        <v>1035977</v>
      </c>
      <c r="G8" s="16">
        <v>1110418</v>
      </c>
      <c r="H8" s="16">
        <v>1140187</v>
      </c>
      <c r="I8" s="209">
        <v>1138053</v>
      </c>
      <c r="J8" s="16">
        <v>1154032</v>
      </c>
      <c r="K8" s="16">
        <v>15979</v>
      </c>
      <c r="L8" s="17" t="s">
        <v>6</v>
      </c>
      <c r="N8" s="168"/>
      <c r="O8" s="168"/>
    </row>
    <row r="9" spans="1:15" s="13" customFormat="1" ht="14.25" customHeight="1" x14ac:dyDescent="0.3">
      <c r="A9" s="18" t="s">
        <v>8</v>
      </c>
      <c r="B9" s="19" t="s">
        <v>9</v>
      </c>
      <c r="C9" s="20">
        <v>2567027</v>
      </c>
      <c r="D9" s="20">
        <v>3018455</v>
      </c>
      <c r="E9" s="20">
        <v>451428</v>
      </c>
      <c r="F9" s="20">
        <v>711325</v>
      </c>
      <c r="G9" s="20">
        <v>766462</v>
      </c>
      <c r="H9" s="20">
        <v>782107</v>
      </c>
      <c r="I9" s="210">
        <v>758561</v>
      </c>
      <c r="J9" s="20">
        <v>770936</v>
      </c>
      <c r="K9" s="20">
        <v>12375</v>
      </c>
      <c r="L9" s="21" t="s">
        <v>8</v>
      </c>
      <c r="N9" s="168"/>
      <c r="O9" s="168"/>
    </row>
    <row r="10" spans="1:15" s="13" customFormat="1" ht="14.25" customHeight="1" x14ac:dyDescent="0.3">
      <c r="A10" s="14" t="s">
        <v>10</v>
      </c>
      <c r="B10" s="22" t="s">
        <v>11</v>
      </c>
      <c r="C10" s="16">
        <v>1765884</v>
      </c>
      <c r="D10" s="16">
        <v>2089925</v>
      </c>
      <c r="E10" s="16">
        <v>324041</v>
      </c>
      <c r="F10" s="16">
        <v>490438</v>
      </c>
      <c r="G10" s="16">
        <v>534973</v>
      </c>
      <c r="H10" s="16">
        <v>546789</v>
      </c>
      <c r="I10" s="209">
        <v>517725</v>
      </c>
      <c r="J10" s="16">
        <v>526608</v>
      </c>
      <c r="K10" s="16">
        <v>8883</v>
      </c>
      <c r="L10" s="17" t="s">
        <v>10</v>
      </c>
      <c r="N10" s="168"/>
      <c r="O10" s="168"/>
    </row>
    <row r="11" spans="1:15" ht="14.25" customHeight="1" x14ac:dyDescent="0.3">
      <c r="A11" s="23" t="s">
        <v>12</v>
      </c>
      <c r="B11" s="24" t="s">
        <v>13</v>
      </c>
      <c r="C11" s="25">
        <v>1733083</v>
      </c>
      <c r="D11" s="25">
        <v>2048103</v>
      </c>
      <c r="E11" s="25">
        <v>315020</v>
      </c>
      <c r="F11" s="25">
        <v>484202</v>
      </c>
      <c r="G11" s="25">
        <v>525301</v>
      </c>
      <c r="H11" s="25">
        <v>530917</v>
      </c>
      <c r="I11" s="211">
        <v>507683</v>
      </c>
      <c r="J11" s="25">
        <v>518459</v>
      </c>
      <c r="K11" s="25">
        <v>10776</v>
      </c>
      <c r="L11" s="26" t="s">
        <v>12</v>
      </c>
      <c r="N11" s="168"/>
      <c r="O11" s="168"/>
    </row>
    <row r="12" spans="1:15" ht="14.25" customHeight="1" x14ac:dyDescent="0.3">
      <c r="A12" s="27" t="s">
        <v>14</v>
      </c>
      <c r="B12" s="28" t="s">
        <v>15</v>
      </c>
      <c r="C12" s="29">
        <v>164476</v>
      </c>
      <c r="D12" s="29">
        <v>179906</v>
      </c>
      <c r="E12" s="29">
        <v>15430</v>
      </c>
      <c r="F12" s="29">
        <v>44056</v>
      </c>
      <c r="G12" s="29">
        <v>49023</v>
      </c>
      <c r="H12" s="29">
        <v>44791</v>
      </c>
      <c r="I12" s="212">
        <v>42036</v>
      </c>
      <c r="J12" s="29">
        <v>44332</v>
      </c>
      <c r="K12" s="29">
        <v>2296</v>
      </c>
      <c r="L12" s="30" t="s">
        <v>14</v>
      </c>
      <c r="N12" s="168"/>
      <c r="O12" s="168"/>
    </row>
    <row r="13" spans="1:15" ht="14.25" customHeight="1" x14ac:dyDescent="0.3">
      <c r="A13" s="23" t="s">
        <v>16</v>
      </c>
      <c r="B13" s="31" t="s">
        <v>17</v>
      </c>
      <c r="C13" s="25">
        <v>617878</v>
      </c>
      <c r="D13" s="25">
        <v>812452</v>
      </c>
      <c r="E13" s="25">
        <v>194574</v>
      </c>
      <c r="F13" s="25">
        <v>187033</v>
      </c>
      <c r="G13" s="25">
        <v>216158</v>
      </c>
      <c r="H13" s="25">
        <v>212791</v>
      </c>
      <c r="I13" s="211">
        <v>196470</v>
      </c>
      <c r="J13" s="25">
        <v>189179</v>
      </c>
      <c r="K13" s="25">
        <v>-7291</v>
      </c>
      <c r="L13" s="26" t="s">
        <v>16</v>
      </c>
      <c r="N13" s="168"/>
      <c r="O13" s="168"/>
    </row>
    <row r="14" spans="1:15" ht="14.25" customHeight="1" x14ac:dyDescent="0.3">
      <c r="A14" s="27" t="s">
        <v>18</v>
      </c>
      <c r="B14" s="28" t="s">
        <v>19</v>
      </c>
      <c r="C14" s="29">
        <v>521337</v>
      </c>
      <c r="D14" s="29">
        <v>573052</v>
      </c>
      <c r="E14" s="29">
        <v>51715</v>
      </c>
      <c r="F14" s="29">
        <v>138582</v>
      </c>
      <c r="G14" s="29">
        <v>141242</v>
      </c>
      <c r="H14" s="29">
        <v>146369</v>
      </c>
      <c r="I14" s="212">
        <v>146859</v>
      </c>
      <c r="J14" s="29">
        <v>148563</v>
      </c>
      <c r="K14" s="29">
        <v>1704</v>
      </c>
      <c r="L14" s="30" t="s">
        <v>18</v>
      </c>
      <c r="N14" s="168"/>
      <c r="O14" s="168"/>
    </row>
    <row r="15" spans="1:15" ht="14.25" customHeight="1" x14ac:dyDescent="0.3">
      <c r="A15" s="23" t="s">
        <v>20</v>
      </c>
      <c r="B15" s="31" t="s">
        <v>21</v>
      </c>
      <c r="C15" s="25">
        <v>146417</v>
      </c>
      <c r="D15" s="25">
        <v>159654</v>
      </c>
      <c r="E15" s="25">
        <v>13237</v>
      </c>
      <c r="F15" s="25">
        <v>37338</v>
      </c>
      <c r="G15" s="25">
        <v>39283</v>
      </c>
      <c r="H15" s="25">
        <v>41063</v>
      </c>
      <c r="I15" s="211">
        <v>41969</v>
      </c>
      <c r="J15" s="25">
        <v>43487</v>
      </c>
      <c r="K15" s="25">
        <v>1518</v>
      </c>
      <c r="L15" s="26" t="s">
        <v>20</v>
      </c>
      <c r="N15" s="168"/>
      <c r="O15" s="168"/>
    </row>
    <row r="16" spans="1:15" ht="14.25" customHeight="1" x14ac:dyDescent="0.3">
      <c r="A16" s="27" t="s">
        <v>22</v>
      </c>
      <c r="B16" s="28" t="s">
        <v>23</v>
      </c>
      <c r="C16" s="29">
        <v>221799</v>
      </c>
      <c r="D16" s="29">
        <v>245027</v>
      </c>
      <c r="E16" s="29">
        <v>23228</v>
      </c>
      <c r="F16" s="29">
        <v>59884</v>
      </c>
      <c r="G16" s="29">
        <v>62144</v>
      </c>
      <c r="H16" s="29">
        <v>63001</v>
      </c>
      <c r="I16" s="212">
        <v>59998</v>
      </c>
      <c r="J16" s="29">
        <v>68188</v>
      </c>
      <c r="K16" s="29">
        <v>8190</v>
      </c>
      <c r="L16" s="30" t="s">
        <v>22</v>
      </c>
      <c r="N16" s="168"/>
      <c r="O16" s="168"/>
    </row>
    <row r="17" spans="1:15" ht="14.25" customHeight="1" x14ac:dyDescent="0.3">
      <c r="A17" s="23" t="s">
        <v>24</v>
      </c>
      <c r="B17" s="31" t="s">
        <v>25</v>
      </c>
      <c r="C17" s="25">
        <v>61177</v>
      </c>
      <c r="D17" s="25">
        <v>78013</v>
      </c>
      <c r="E17" s="25">
        <v>16836</v>
      </c>
      <c r="F17" s="25">
        <v>17310</v>
      </c>
      <c r="G17" s="25">
        <v>17450</v>
      </c>
      <c r="H17" s="25">
        <v>22903</v>
      </c>
      <c r="I17" s="211">
        <v>20350</v>
      </c>
      <c r="J17" s="25">
        <v>24710</v>
      </c>
      <c r="K17" s="25">
        <v>4360</v>
      </c>
      <c r="L17" s="26" t="s">
        <v>24</v>
      </c>
      <c r="N17" s="168"/>
      <c r="O17" s="168"/>
    </row>
    <row r="18" spans="1:15" ht="14.25" customHeight="1" x14ac:dyDescent="0.3">
      <c r="A18" s="27" t="s">
        <v>26</v>
      </c>
      <c r="B18" s="32" t="s">
        <v>27</v>
      </c>
      <c r="C18" s="29">
        <v>1330</v>
      </c>
      <c r="D18" s="29">
        <v>1074</v>
      </c>
      <c r="E18" s="29">
        <v>-256</v>
      </c>
      <c r="F18" s="29">
        <v>309</v>
      </c>
      <c r="G18" s="29">
        <v>225</v>
      </c>
      <c r="H18" s="29">
        <v>308</v>
      </c>
      <c r="I18" s="212">
        <v>232</v>
      </c>
      <c r="J18" s="29">
        <v>247</v>
      </c>
      <c r="K18" s="29">
        <v>15</v>
      </c>
      <c r="L18" s="30" t="s">
        <v>26</v>
      </c>
      <c r="N18" s="168"/>
      <c r="O18" s="168"/>
    </row>
    <row r="19" spans="1:15" ht="14.25" customHeight="1" x14ac:dyDescent="0.3">
      <c r="A19" s="23" t="s">
        <v>28</v>
      </c>
      <c r="B19" s="24" t="s">
        <v>29</v>
      </c>
      <c r="C19" s="25">
        <v>31471</v>
      </c>
      <c r="D19" s="25">
        <v>40749</v>
      </c>
      <c r="E19" s="25">
        <v>9278</v>
      </c>
      <c r="F19" s="25">
        <v>5927</v>
      </c>
      <c r="G19" s="25">
        <v>9447</v>
      </c>
      <c r="H19" s="25">
        <v>15564</v>
      </c>
      <c r="I19" s="211">
        <v>9810</v>
      </c>
      <c r="J19" s="25">
        <v>7902</v>
      </c>
      <c r="K19" s="25">
        <v>-1908</v>
      </c>
      <c r="L19" s="26" t="s">
        <v>28</v>
      </c>
      <c r="N19" s="168"/>
      <c r="O19" s="168"/>
    </row>
    <row r="20" spans="1:15" s="13" customFormat="1" ht="14.25" customHeight="1" x14ac:dyDescent="0.3">
      <c r="A20" s="14" t="s">
        <v>30</v>
      </c>
      <c r="B20" s="22" t="s">
        <v>31</v>
      </c>
      <c r="C20" s="16">
        <v>801143</v>
      </c>
      <c r="D20" s="16">
        <v>928530</v>
      </c>
      <c r="E20" s="16">
        <v>127387</v>
      </c>
      <c r="F20" s="16">
        <v>220887</v>
      </c>
      <c r="G20" s="16">
        <v>231489</v>
      </c>
      <c r="H20" s="16">
        <v>235318</v>
      </c>
      <c r="I20" s="209">
        <v>240836</v>
      </c>
      <c r="J20" s="16">
        <v>244329</v>
      </c>
      <c r="K20" s="16">
        <v>3493</v>
      </c>
      <c r="L20" s="17" t="s">
        <v>30</v>
      </c>
      <c r="N20" s="168"/>
      <c r="O20" s="168"/>
    </row>
    <row r="21" spans="1:15" ht="14.25" customHeight="1" x14ac:dyDescent="0.3">
      <c r="A21" s="23" t="s">
        <v>32</v>
      </c>
      <c r="B21" s="24" t="s">
        <v>33</v>
      </c>
      <c r="C21" s="25" t="s">
        <v>34</v>
      </c>
      <c r="D21" s="25" t="s">
        <v>34</v>
      </c>
      <c r="E21" s="25" t="s">
        <v>34</v>
      </c>
      <c r="F21" s="25" t="s">
        <v>34</v>
      </c>
      <c r="G21" s="25" t="s">
        <v>34</v>
      </c>
      <c r="H21" s="25" t="s">
        <v>34</v>
      </c>
      <c r="I21" s="211" t="s">
        <v>34</v>
      </c>
      <c r="J21" s="25" t="s">
        <v>34</v>
      </c>
      <c r="K21" s="25" t="s">
        <v>34</v>
      </c>
      <c r="L21" s="26" t="s">
        <v>32</v>
      </c>
      <c r="N21" s="168"/>
      <c r="O21" s="168"/>
    </row>
    <row r="22" spans="1:15" ht="14.25" customHeight="1" x14ac:dyDescent="0.3">
      <c r="A22" s="27" t="s">
        <v>35</v>
      </c>
      <c r="B22" s="32" t="s">
        <v>36</v>
      </c>
      <c r="C22" s="29">
        <v>12600</v>
      </c>
      <c r="D22" s="29">
        <v>14468</v>
      </c>
      <c r="E22" s="29">
        <v>1868</v>
      </c>
      <c r="F22" s="29">
        <v>3223</v>
      </c>
      <c r="G22" s="29">
        <v>3625</v>
      </c>
      <c r="H22" s="29">
        <v>3753</v>
      </c>
      <c r="I22" s="212">
        <v>3867</v>
      </c>
      <c r="J22" s="29">
        <v>3954</v>
      </c>
      <c r="K22" s="29">
        <v>87</v>
      </c>
      <c r="L22" s="30" t="s">
        <v>35</v>
      </c>
      <c r="N22" s="168"/>
      <c r="O22" s="168"/>
    </row>
    <row r="23" spans="1:15" ht="14.25" customHeight="1" x14ac:dyDescent="0.3">
      <c r="A23" s="23" t="s">
        <v>37</v>
      </c>
      <c r="B23" s="24" t="s">
        <v>38</v>
      </c>
      <c r="C23" s="25">
        <v>66054</v>
      </c>
      <c r="D23" s="25">
        <v>90956</v>
      </c>
      <c r="E23" s="25">
        <v>24902</v>
      </c>
      <c r="F23" s="25">
        <v>20534</v>
      </c>
      <c r="G23" s="25">
        <v>23376</v>
      </c>
      <c r="H23" s="25">
        <v>23446</v>
      </c>
      <c r="I23" s="211">
        <v>23599</v>
      </c>
      <c r="J23" s="25">
        <v>24059</v>
      </c>
      <c r="K23" s="25">
        <v>460</v>
      </c>
      <c r="L23" s="26" t="s">
        <v>37</v>
      </c>
      <c r="N23" s="168"/>
      <c r="O23" s="168"/>
    </row>
    <row r="24" spans="1:15" ht="14.25" customHeight="1" x14ac:dyDescent="0.3">
      <c r="A24" s="27" t="s">
        <v>39</v>
      </c>
      <c r="B24" s="32" t="s">
        <v>40</v>
      </c>
      <c r="C24" s="29">
        <v>71411</v>
      </c>
      <c r="D24" s="29">
        <v>136869</v>
      </c>
      <c r="E24" s="29">
        <v>65458</v>
      </c>
      <c r="F24" s="29">
        <v>27107</v>
      </c>
      <c r="G24" s="29">
        <v>34319</v>
      </c>
      <c r="H24" s="29">
        <v>36511</v>
      </c>
      <c r="I24" s="212">
        <v>38932</v>
      </c>
      <c r="J24" s="29">
        <v>41356</v>
      </c>
      <c r="K24" s="29">
        <v>2424</v>
      </c>
      <c r="L24" s="30" t="s">
        <v>39</v>
      </c>
      <c r="N24" s="168"/>
      <c r="O24" s="168"/>
    </row>
    <row r="25" spans="1:15" ht="14.25" customHeight="1" x14ac:dyDescent="0.3">
      <c r="A25" s="23" t="s">
        <v>41</v>
      </c>
      <c r="B25" s="24" t="s">
        <v>42</v>
      </c>
      <c r="C25" s="25">
        <v>2893</v>
      </c>
      <c r="D25" s="25">
        <v>1654</v>
      </c>
      <c r="E25" s="25">
        <v>-1239</v>
      </c>
      <c r="F25" s="25">
        <v>404</v>
      </c>
      <c r="G25" s="25">
        <v>482</v>
      </c>
      <c r="H25" s="25">
        <v>409</v>
      </c>
      <c r="I25" s="211">
        <v>359</v>
      </c>
      <c r="J25" s="25">
        <v>253</v>
      </c>
      <c r="K25" s="25">
        <v>-106</v>
      </c>
      <c r="L25" s="26" t="s">
        <v>41</v>
      </c>
      <c r="N25" s="168"/>
      <c r="O25" s="168"/>
    </row>
    <row r="26" spans="1:15" ht="14.25" customHeight="1" x14ac:dyDescent="0.3">
      <c r="A26" s="27" t="s">
        <v>43</v>
      </c>
      <c r="B26" s="32" t="s">
        <v>44</v>
      </c>
      <c r="C26" s="29">
        <v>22262</v>
      </c>
      <c r="D26" s="29">
        <v>22668</v>
      </c>
      <c r="E26" s="29">
        <v>406</v>
      </c>
      <c r="F26" s="29">
        <v>5398</v>
      </c>
      <c r="G26" s="29">
        <v>5587</v>
      </c>
      <c r="H26" s="29">
        <v>5821</v>
      </c>
      <c r="I26" s="212">
        <v>5861</v>
      </c>
      <c r="J26" s="29">
        <v>5782</v>
      </c>
      <c r="K26" s="29">
        <v>-79</v>
      </c>
      <c r="L26" s="30" t="s">
        <v>43</v>
      </c>
      <c r="N26" s="168"/>
      <c r="O26" s="168"/>
    </row>
    <row r="27" spans="1:15" ht="14.25" customHeight="1" x14ac:dyDescent="0.3">
      <c r="A27" s="23" t="s">
        <v>45</v>
      </c>
      <c r="B27" s="24" t="s">
        <v>46</v>
      </c>
      <c r="C27" s="25">
        <v>172019</v>
      </c>
      <c r="D27" s="25">
        <v>167726</v>
      </c>
      <c r="E27" s="25">
        <v>-4293</v>
      </c>
      <c r="F27" s="25">
        <v>42521</v>
      </c>
      <c r="G27" s="25">
        <v>41911</v>
      </c>
      <c r="H27" s="25">
        <v>42116</v>
      </c>
      <c r="I27" s="211">
        <v>41179</v>
      </c>
      <c r="J27" s="25">
        <v>42446</v>
      </c>
      <c r="K27" s="25">
        <v>1267</v>
      </c>
      <c r="L27" s="26" t="s">
        <v>45</v>
      </c>
      <c r="N27" s="168"/>
      <c r="O27" s="168"/>
    </row>
    <row r="28" spans="1:15" ht="14.25" customHeight="1" x14ac:dyDescent="0.3">
      <c r="A28" s="27" t="s">
        <v>47</v>
      </c>
      <c r="B28" s="32" t="s">
        <v>48</v>
      </c>
      <c r="C28" s="29">
        <v>128352</v>
      </c>
      <c r="D28" s="29">
        <v>127392</v>
      </c>
      <c r="E28" s="29">
        <v>-960</v>
      </c>
      <c r="F28" s="29">
        <v>33426</v>
      </c>
      <c r="G28" s="29">
        <v>32580</v>
      </c>
      <c r="H28" s="29">
        <v>31328</v>
      </c>
      <c r="I28" s="212">
        <v>30058</v>
      </c>
      <c r="J28" s="29">
        <v>31177</v>
      </c>
      <c r="K28" s="29">
        <v>1119</v>
      </c>
      <c r="L28" s="30" t="s">
        <v>47</v>
      </c>
      <c r="N28" s="168"/>
      <c r="O28" s="168"/>
    </row>
    <row r="29" spans="1:15" ht="14.25" customHeight="1" x14ac:dyDescent="0.3">
      <c r="A29" s="23" t="s">
        <v>49</v>
      </c>
      <c r="B29" s="24" t="s">
        <v>50</v>
      </c>
      <c r="C29" s="25">
        <v>58603</v>
      </c>
      <c r="D29" s="25">
        <v>66227</v>
      </c>
      <c r="E29" s="25">
        <v>7624</v>
      </c>
      <c r="F29" s="25">
        <v>15306</v>
      </c>
      <c r="G29" s="25">
        <v>16638</v>
      </c>
      <c r="H29" s="25">
        <v>16885</v>
      </c>
      <c r="I29" s="211">
        <v>17398</v>
      </c>
      <c r="J29" s="25">
        <v>17304</v>
      </c>
      <c r="K29" s="25">
        <v>-94</v>
      </c>
      <c r="L29" s="26" t="s">
        <v>49</v>
      </c>
      <c r="N29" s="168"/>
      <c r="O29" s="168"/>
    </row>
    <row r="30" spans="1:15" s="13" customFormat="1" ht="14.25" customHeight="1" x14ac:dyDescent="0.3">
      <c r="A30" s="27" t="s">
        <v>51</v>
      </c>
      <c r="B30" s="32" t="s">
        <v>52</v>
      </c>
      <c r="C30" s="29">
        <v>220162</v>
      </c>
      <c r="D30" s="29">
        <v>245212</v>
      </c>
      <c r="E30" s="29">
        <v>25050</v>
      </c>
      <c r="F30" s="29">
        <v>59239</v>
      </c>
      <c r="G30" s="29">
        <v>60126</v>
      </c>
      <c r="H30" s="29">
        <v>61361</v>
      </c>
      <c r="I30" s="212">
        <v>64487</v>
      </c>
      <c r="J30" s="29">
        <v>62745</v>
      </c>
      <c r="K30" s="29">
        <v>-1742</v>
      </c>
      <c r="L30" s="30" t="s">
        <v>51</v>
      </c>
      <c r="N30" s="168"/>
      <c r="O30" s="168"/>
    </row>
    <row r="31" spans="1:15" ht="14.25" customHeight="1" x14ac:dyDescent="0.3">
      <c r="A31" s="23" t="s">
        <v>53</v>
      </c>
      <c r="B31" s="24" t="s">
        <v>54</v>
      </c>
      <c r="C31" s="25">
        <v>23836</v>
      </c>
      <c r="D31" s="25">
        <v>26829</v>
      </c>
      <c r="E31" s="25">
        <v>2993</v>
      </c>
      <c r="F31" s="25">
        <v>6686</v>
      </c>
      <c r="G31" s="25">
        <v>7150</v>
      </c>
      <c r="H31" s="25">
        <v>6598</v>
      </c>
      <c r="I31" s="211">
        <v>6395</v>
      </c>
      <c r="J31" s="25">
        <v>6775</v>
      </c>
      <c r="K31" s="25">
        <v>380</v>
      </c>
      <c r="L31" s="26" t="s">
        <v>53</v>
      </c>
      <c r="N31" s="168"/>
      <c r="O31" s="168"/>
    </row>
    <row r="32" spans="1:15" ht="14.25" customHeight="1" x14ac:dyDescent="0.3">
      <c r="A32" s="27" t="s">
        <v>55</v>
      </c>
      <c r="B32" s="32" t="s">
        <v>56</v>
      </c>
      <c r="C32" s="29">
        <v>22951</v>
      </c>
      <c r="D32" s="29">
        <v>28529</v>
      </c>
      <c r="E32" s="29">
        <v>5578</v>
      </c>
      <c r="F32" s="29">
        <v>7042</v>
      </c>
      <c r="G32" s="29">
        <v>5696</v>
      </c>
      <c r="H32" s="29">
        <v>7090</v>
      </c>
      <c r="I32" s="212">
        <v>8701</v>
      </c>
      <c r="J32" s="29">
        <v>8479</v>
      </c>
      <c r="K32" s="29">
        <v>-222</v>
      </c>
      <c r="L32" s="30" t="s">
        <v>55</v>
      </c>
      <c r="N32" s="168"/>
      <c r="O32" s="168"/>
    </row>
    <row r="33" spans="1:15" ht="14.25" customHeight="1" x14ac:dyDescent="0.3">
      <c r="A33" s="18" t="s">
        <v>57</v>
      </c>
      <c r="B33" s="19" t="s">
        <v>58</v>
      </c>
      <c r="C33" s="20">
        <v>1077227</v>
      </c>
      <c r="D33" s="20">
        <v>1217853</v>
      </c>
      <c r="E33" s="20">
        <v>140626</v>
      </c>
      <c r="F33" s="20">
        <v>280000</v>
      </c>
      <c r="G33" s="20">
        <v>298649</v>
      </c>
      <c r="H33" s="20">
        <v>312696</v>
      </c>
      <c r="I33" s="210">
        <v>326508</v>
      </c>
      <c r="J33" s="20">
        <v>338567</v>
      </c>
      <c r="K33" s="20">
        <v>12059</v>
      </c>
      <c r="L33" s="21" t="s">
        <v>57</v>
      </c>
      <c r="N33" s="168"/>
      <c r="O33" s="168"/>
    </row>
    <row r="34" spans="1:15" ht="14.25" customHeight="1" x14ac:dyDescent="0.3">
      <c r="A34" s="27" t="s">
        <v>59</v>
      </c>
      <c r="B34" s="33" t="s">
        <v>60</v>
      </c>
      <c r="C34" s="29">
        <v>1070076</v>
      </c>
      <c r="D34" s="29">
        <v>1210421</v>
      </c>
      <c r="E34" s="29">
        <v>140345</v>
      </c>
      <c r="F34" s="29">
        <v>278160</v>
      </c>
      <c r="G34" s="29">
        <v>296796</v>
      </c>
      <c r="H34" s="29">
        <v>310830</v>
      </c>
      <c r="I34" s="212">
        <v>324634</v>
      </c>
      <c r="J34" s="29">
        <v>336692</v>
      </c>
      <c r="K34" s="29">
        <v>12058</v>
      </c>
      <c r="L34" s="30" t="s">
        <v>59</v>
      </c>
      <c r="N34" s="168"/>
      <c r="O34" s="168"/>
    </row>
    <row r="35" spans="1:15" ht="14.25" customHeight="1" x14ac:dyDescent="0.3">
      <c r="A35" s="23" t="s">
        <v>61</v>
      </c>
      <c r="B35" s="24" t="s">
        <v>62</v>
      </c>
      <c r="C35" s="25">
        <v>616443</v>
      </c>
      <c r="D35" s="25">
        <v>640697</v>
      </c>
      <c r="E35" s="25">
        <v>24254</v>
      </c>
      <c r="F35" s="25">
        <v>152050</v>
      </c>
      <c r="G35" s="25">
        <v>161019</v>
      </c>
      <c r="H35" s="25">
        <v>163605</v>
      </c>
      <c r="I35" s="211">
        <v>164024</v>
      </c>
      <c r="J35" s="25">
        <v>163565</v>
      </c>
      <c r="K35" s="25">
        <v>-459</v>
      </c>
      <c r="L35" s="26" t="s">
        <v>61</v>
      </c>
      <c r="N35" s="168"/>
      <c r="O35" s="168"/>
    </row>
    <row r="36" spans="1:15" ht="14.25" customHeight="1" x14ac:dyDescent="0.3">
      <c r="A36" s="27" t="s">
        <v>63</v>
      </c>
      <c r="B36" s="32" t="s">
        <v>64</v>
      </c>
      <c r="C36" s="29">
        <v>394838</v>
      </c>
      <c r="D36" s="29">
        <v>462335</v>
      </c>
      <c r="E36" s="29">
        <v>67497</v>
      </c>
      <c r="F36" s="29">
        <v>111874</v>
      </c>
      <c r="G36" s="29">
        <v>116830</v>
      </c>
      <c r="H36" s="29">
        <v>116551</v>
      </c>
      <c r="I36" s="212">
        <v>117080</v>
      </c>
      <c r="J36" s="29">
        <v>120669</v>
      </c>
      <c r="K36" s="29">
        <v>3589</v>
      </c>
      <c r="L36" s="30" t="s">
        <v>63</v>
      </c>
      <c r="N36" s="168"/>
      <c r="O36" s="168"/>
    </row>
    <row r="37" spans="1:15" s="13" customFormat="1" ht="14.25" customHeight="1" x14ac:dyDescent="0.3">
      <c r="A37" s="23" t="s">
        <v>65</v>
      </c>
      <c r="B37" s="24" t="s">
        <v>66</v>
      </c>
      <c r="C37" s="25">
        <v>58878</v>
      </c>
      <c r="D37" s="25">
        <v>105224</v>
      </c>
      <c r="E37" s="25">
        <v>46346</v>
      </c>
      <c r="F37" s="25">
        <v>14154</v>
      </c>
      <c r="G37" s="25">
        <v>18674</v>
      </c>
      <c r="H37" s="25">
        <v>30073</v>
      </c>
      <c r="I37" s="211">
        <v>42323</v>
      </c>
      <c r="J37" s="25">
        <v>50868</v>
      </c>
      <c r="K37" s="25">
        <v>8545</v>
      </c>
      <c r="L37" s="26" t="s">
        <v>65</v>
      </c>
      <c r="N37" s="168"/>
      <c r="O37" s="168"/>
    </row>
    <row r="38" spans="1:15" s="13" customFormat="1" ht="14.25" customHeight="1" x14ac:dyDescent="0.3">
      <c r="A38" s="27" t="s">
        <v>67</v>
      </c>
      <c r="B38" s="32" t="s">
        <v>68</v>
      </c>
      <c r="C38" s="29">
        <v>-84</v>
      </c>
      <c r="D38" s="29">
        <v>2164</v>
      </c>
      <c r="E38" s="29">
        <v>2248</v>
      </c>
      <c r="F38" s="29">
        <v>83</v>
      </c>
      <c r="G38" s="29">
        <v>273</v>
      </c>
      <c r="H38" s="29">
        <v>601</v>
      </c>
      <c r="I38" s="212">
        <v>1208</v>
      </c>
      <c r="J38" s="29">
        <v>1590</v>
      </c>
      <c r="K38" s="29">
        <v>382</v>
      </c>
      <c r="L38" s="30" t="s">
        <v>67</v>
      </c>
      <c r="N38" s="168"/>
      <c r="O38" s="168"/>
    </row>
    <row r="39" spans="1:15" s="13" customFormat="1" ht="14.25" customHeight="1" x14ac:dyDescent="0.3">
      <c r="A39" s="23" t="s">
        <v>69</v>
      </c>
      <c r="B39" s="34" t="s">
        <v>70</v>
      </c>
      <c r="C39" s="25">
        <v>7152</v>
      </c>
      <c r="D39" s="25">
        <v>7432</v>
      </c>
      <c r="E39" s="25">
        <v>280</v>
      </c>
      <c r="F39" s="25">
        <v>1840</v>
      </c>
      <c r="G39" s="25">
        <v>1853</v>
      </c>
      <c r="H39" s="25">
        <v>1866</v>
      </c>
      <c r="I39" s="211">
        <v>1874</v>
      </c>
      <c r="J39" s="25">
        <v>1875</v>
      </c>
      <c r="K39" s="25">
        <v>1</v>
      </c>
      <c r="L39" s="26" t="s">
        <v>69</v>
      </c>
      <c r="N39" s="168"/>
      <c r="O39" s="168"/>
    </row>
    <row r="40" spans="1:15" s="13" customFormat="1" ht="14.25" customHeight="1" x14ac:dyDescent="0.3">
      <c r="A40" s="14" t="s">
        <v>71</v>
      </c>
      <c r="B40" s="35" t="s">
        <v>72</v>
      </c>
      <c r="C40" s="16">
        <v>174976</v>
      </c>
      <c r="D40" s="16">
        <v>188328</v>
      </c>
      <c r="E40" s="16">
        <v>13352</v>
      </c>
      <c r="F40" s="16">
        <v>44652</v>
      </c>
      <c r="G40" s="16">
        <v>45308</v>
      </c>
      <c r="H40" s="16">
        <v>45384</v>
      </c>
      <c r="I40" s="209">
        <v>52985</v>
      </c>
      <c r="J40" s="16">
        <v>44528</v>
      </c>
      <c r="K40" s="16">
        <v>-8457</v>
      </c>
      <c r="L40" s="17" t="s">
        <v>71</v>
      </c>
      <c r="N40" s="168"/>
      <c r="O40" s="168"/>
    </row>
    <row r="41" spans="1:15" ht="14.25" customHeight="1" x14ac:dyDescent="0.3">
      <c r="A41" s="18" t="s">
        <v>73</v>
      </c>
      <c r="B41" s="36" t="s">
        <v>74</v>
      </c>
      <c r="C41" s="20">
        <v>4650676</v>
      </c>
      <c r="D41" s="20">
        <v>5396231</v>
      </c>
      <c r="E41" s="20">
        <v>745555</v>
      </c>
      <c r="F41" s="20">
        <v>1319877</v>
      </c>
      <c r="G41" s="20">
        <v>1359202</v>
      </c>
      <c r="H41" s="20">
        <v>1362945</v>
      </c>
      <c r="I41" s="210">
        <v>1354207</v>
      </c>
      <c r="J41" s="20">
        <v>1373332</v>
      </c>
      <c r="K41" s="20">
        <v>19125</v>
      </c>
      <c r="L41" s="21" t="s">
        <v>73</v>
      </c>
      <c r="N41" s="168"/>
      <c r="O41" s="168"/>
    </row>
    <row r="42" spans="1:15" ht="14.25" customHeight="1" x14ac:dyDescent="0.3">
      <c r="A42" s="14" t="s">
        <v>75</v>
      </c>
      <c r="B42" s="35" t="s">
        <v>76</v>
      </c>
      <c r="C42" s="16">
        <v>3408600</v>
      </c>
      <c r="D42" s="16">
        <v>3969643</v>
      </c>
      <c r="E42" s="16">
        <v>561043</v>
      </c>
      <c r="F42" s="16">
        <v>987325</v>
      </c>
      <c r="G42" s="16">
        <v>1017404</v>
      </c>
      <c r="H42" s="16">
        <v>992820</v>
      </c>
      <c r="I42" s="209">
        <v>972093</v>
      </c>
      <c r="J42" s="16">
        <v>971932</v>
      </c>
      <c r="K42" s="16">
        <v>-161</v>
      </c>
      <c r="L42" s="17" t="s">
        <v>75</v>
      </c>
      <c r="N42" s="168"/>
      <c r="O42" s="168"/>
    </row>
    <row r="43" spans="1:15" ht="14.25" customHeight="1" x14ac:dyDescent="0.3">
      <c r="A43" s="18" t="s">
        <v>77</v>
      </c>
      <c r="B43" s="37" t="s">
        <v>11</v>
      </c>
      <c r="C43" s="20">
        <v>2849395</v>
      </c>
      <c r="D43" s="20">
        <v>3272935</v>
      </c>
      <c r="E43" s="20">
        <v>423540</v>
      </c>
      <c r="F43" s="20">
        <v>823225</v>
      </c>
      <c r="G43" s="20">
        <v>843880</v>
      </c>
      <c r="H43" s="20">
        <v>813966</v>
      </c>
      <c r="I43" s="210">
        <v>791865</v>
      </c>
      <c r="J43" s="20">
        <v>789749</v>
      </c>
      <c r="K43" s="20">
        <v>-2116</v>
      </c>
      <c r="L43" s="21" t="s">
        <v>77</v>
      </c>
      <c r="N43" s="168"/>
      <c r="O43" s="168"/>
    </row>
    <row r="44" spans="1:15" ht="14.25" customHeight="1" x14ac:dyDescent="0.3">
      <c r="A44" s="27" t="s">
        <v>78</v>
      </c>
      <c r="B44" s="32" t="s">
        <v>13</v>
      </c>
      <c r="C44" s="29">
        <v>2823654</v>
      </c>
      <c r="D44" s="29">
        <v>3246805</v>
      </c>
      <c r="E44" s="29">
        <v>423151</v>
      </c>
      <c r="F44" s="29">
        <v>811819</v>
      </c>
      <c r="G44" s="29">
        <v>837957</v>
      </c>
      <c r="H44" s="29">
        <v>810025</v>
      </c>
      <c r="I44" s="212">
        <v>787004</v>
      </c>
      <c r="J44" s="29">
        <v>784503</v>
      </c>
      <c r="K44" s="29">
        <v>-2501</v>
      </c>
      <c r="L44" s="30" t="s">
        <v>78</v>
      </c>
      <c r="N44" s="168"/>
      <c r="O44" s="168"/>
    </row>
    <row r="45" spans="1:15" ht="14.25" customHeight="1" x14ac:dyDescent="0.3">
      <c r="A45" s="23" t="s">
        <v>79</v>
      </c>
      <c r="B45" s="31" t="s">
        <v>15</v>
      </c>
      <c r="C45" s="25">
        <v>183320</v>
      </c>
      <c r="D45" s="25">
        <v>209575</v>
      </c>
      <c r="E45" s="25">
        <v>26255</v>
      </c>
      <c r="F45" s="25">
        <v>51696</v>
      </c>
      <c r="G45" s="25">
        <v>53981</v>
      </c>
      <c r="H45" s="25">
        <v>51814</v>
      </c>
      <c r="I45" s="211">
        <v>52084</v>
      </c>
      <c r="J45" s="25">
        <v>51704</v>
      </c>
      <c r="K45" s="25">
        <v>-380</v>
      </c>
      <c r="L45" s="26" t="s">
        <v>79</v>
      </c>
      <c r="N45" s="168"/>
      <c r="O45" s="168"/>
    </row>
    <row r="46" spans="1:15" ht="14.25" customHeight="1" x14ac:dyDescent="0.3">
      <c r="A46" s="27" t="s">
        <v>80</v>
      </c>
      <c r="B46" s="28" t="s">
        <v>17</v>
      </c>
      <c r="C46" s="29">
        <v>640922</v>
      </c>
      <c r="D46" s="29">
        <v>807378</v>
      </c>
      <c r="E46" s="29">
        <v>166456</v>
      </c>
      <c r="F46" s="29">
        <v>197081</v>
      </c>
      <c r="G46" s="29">
        <v>216087</v>
      </c>
      <c r="H46" s="29">
        <v>204712</v>
      </c>
      <c r="I46" s="212">
        <v>189498</v>
      </c>
      <c r="J46" s="29">
        <v>179009</v>
      </c>
      <c r="K46" s="29">
        <v>-10489</v>
      </c>
      <c r="L46" s="30" t="s">
        <v>80</v>
      </c>
      <c r="N46" s="168"/>
      <c r="O46" s="168"/>
    </row>
    <row r="47" spans="1:15" ht="14.25" customHeight="1" x14ac:dyDescent="0.3">
      <c r="A47" s="23" t="s">
        <v>81</v>
      </c>
      <c r="B47" s="31" t="s">
        <v>19</v>
      </c>
      <c r="C47" s="25">
        <v>763574</v>
      </c>
      <c r="D47" s="25">
        <v>869292</v>
      </c>
      <c r="E47" s="25">
        <v>105718</v>
      </c>
      <c r="F47" s="25">
        <v>213176</v>
      </c>
      <c r="G47" s="25">
        <v>215882</v>
      </c>
      <c r="H47" s="25">
        <v>220223</v>
      </c>
      <c r="I47" s="211">
        <v>220012</v>
      </c>
      <c r="J47" s="25">
        <v>217836</v>
      </c>
      <c r="K47" s="25">
        <v>-2176</v>
      </c>
      <c r="L47" s="26" t="s">
        <v>81</v>
      </c>
      <c r="N47" s="168"/>
      <c r="O47" s="168"/>
    </row>
    <row r="48" spans="1:15" ht="14.25" customHeight="1" x14ac:dyDescent="0.3">
      <c r="A48" s="27" t="s">
        <v>82</v>
      </c>
      <c r="B48" s="28" t="s">
        <v>21</v>
      </c>
      <c r="C48" s="29">
        <v>346542</v>
      </c>
      <c r="D48" s="29">
        <v>399908</v>
      </c>
      <c r="E48" s="29">
        <v>53366</v>
      </c>
      <c r="F48" s="29">
        <v>95243</v>
      </c>
      <c r="G48" s="29">
        <v>99073</v>
      </c>
      <c r="H48" s="29">
        <v>101858</v>
      </c>
      <c r="I48" s="212">
        <v>103734</v>
      </c>
      <c r="J48" s="29">
        <v>109689</v>
      </c>
      <c r="K48" s="29">
        <v>5955</v>
      </c>
      <c r="L48" s="30" t="s">
        <v>82</v>
      </c>
      <c r="N48" s="168"/>
      <c r="O48" s="168"/>
    </row>
    <row r="49" spans="1:15" s="13" customFormat="1" ht="14.25" customHeight="1" x14ac:dyDescent="0.3">
      <c r="A49" s="23" t="s">
        <v>83</v>
      </c>
      <c r="B49" s="31" t="s">
        <v>23</v>
      </c>
      <c r="C49" s="25">
        <v>768230</v>
      </c>
      <c r="D49" s="25">
        <v>842472</v>
      </c>
      <c r="E49" s="25">
        <v>74242</v>
      </c>
      <c r="F49" s="25">
        <v>223557</v>
      </c>
      <c r="G49" s="25">
        <v>222861</v>
      </c>
      <c r="H49" s="25">
        <v>203770</v>
      </c>
      <c r="I49" s="211">
        <v>192285</v>
      </c>
      <c r="J49" s="25">
        <v>194809</v>
      </c>
      <c r="K49" s="25">
        <v>2524</v>
      </c>
      <c r="L49" s="26" t="s">
        <v>83</v>
      </c>
      <c r="N49" s="168"/>
      <c r="O49" s="168"/>
    </row>
    <row r="50" spans="1:15" ht="14.25" customHeight="1" x14ac:dyDescent="0.3">
      <c r="A50" s="27" t="s">
        <v>84</v>
      </c>
      <c r="B50" s="28" t="s">
        <v>25</v>
      </c>
      <c r="C50" s="29">
        <v>121067</v>
      </c>
      <c r="D50" s="29">
        <v>118180</v>
      </c>
      <c r="E50" s="29">
        <v>-2887</v>
      </c>
      <c r="F50" s="29">
        <v>31066</v>
      </c>
      <c r="G50" s="29">
        <v>30074</v>
      </c>
      <c r="H50" s="29">
        <v>27649</v>
      </c>
      <c r="I50" s="212">
        <v>29391</v>
      </c>
      <c r="J50" s="29">
        <v>31456</v>
      </c>
      <c r="K50" s="29">
        <v>2065</v>
      </c>
      <c r="L50" s="30" t="s">
        <v>84</v>
      </c>
      <c r="N50" s="168"/>
      <c r="O50" s="168"/>
    </row>
    <row r="51" spans="1:15" ht="14.25" customHeight="1" x14ac:dyDescent="0.3">
      <c r="A51" s="23" t="s">
        <v>85</v>
      </c>
      <c r="B51" s="24" t="s">
        <v>29</v>
      </c>
      <c r="C51" s="25">
        <v>25741</v>
      </c>
      <c r="D51" s="25">
        <v>26130</v>
      </c>
      <c r="E51" s="25">
        <v>389</v>
      </c>
      <c r="F51" s="25">
        <v>11406</v>
      </c>
      <c r="G51" s="25">
        <v>5923</v>
      </c>
      <c r="H51" s="25">
        <v>3940</v>
      </c>
      <c r="I51" s="211">
        <v>4861</v>
      </c>
      <c r="J51" s="25">
        <v>5246</v>
      </c>
      <c r="K51" s="25">
        <v>385</v>
      </c>
      <c r="L51" s="26" t="s">
        <v>85</v>
      </c>
      <c r="N51" s="168"/>
      <c r="O51" s="168"/>
    </row>
    <row r="52" spans="1:15" ht="14.25" customHeight="1" x14ac:dyDescent="0.3">
      <c r="A52" s="14" t="s">
        <v>86</v>
      </c>
      <c r="B52" s="22" t="s">
        <v>31</v>
      </c>
      <c r="C52" s="16">
        <v>559205</v>
      </c>
      <c r="D52" s="16">
        <v>696707</v>
      </c>
      <c r="E52" s="16">
        <v>137502</v>
      </c>
      <c r="F52" s="16">
        <v>164101</v>
      </c>
      <c r="G52" s="16">
        <v>173524</v>
      </c>
      <c r="H52" s="16">
        <v>178855</v>
      </c>
      <c r="I52" s="209">
        <v>180228</v>
      </c>
      <c r="J52" s="16">
        <v>182183</v>
      </c>
      <c r="K52" s="16">
        <v>1955</v>
      </c>
      <c r="L52" s="17" t="s">
        <v>86</v>
      </c>
      <c r="N52" s="168"/>
      <c r="O52" s="168"/>
    </row>
    <row r="53" spans="1:15" ht="14.25" customHeight="1" x14ac:dyDescent="0.3">
      <c r="A53" s="23" t="s">
        <v>87</v>
      </c>
      <c r="B53" s="24" t="s">
        <v>33</v>
      </c>
      <c r="C53" s="25" t="s">
        <v>34</v>
      </c>
      <c r="D53" s="25" t="s">
        <v>34</v>
      </c>
      <c r="E53" s="25" t="s">
        <v>34</v>
      </c>
      <c r="F53" s="25" t="s">
        <v>34</v>
      </c>
      <c r="G53" s="25" t="s">
        <v>34</v>
      </c>
      <c r="H53" s="25" t="s">
        <v>34</v>
      </c>
      <c r="I53" s="211" t="s">
        <v>34</v>
      </c>
      <c r="J53" s="25" t="s">
        <v>34</v>
      </c>
      <c r="K53" s="25" t="s">
        <v>34</v>
      </c>
      <c r="L53" s="26" t="s">
        <v>87</v>
      </c>
      <c r="N53" s="168"/>
      <c r="O53" s="168"/>
    </row>
    <row r="54" spans="1:15" ht="14.25" customHeight="1" x14ac:dyDescent="0.3">
      <c r="A54" s="27" t="s">
        <v>88</v>
      </c>
      <c r="B54" s="32" t="s">
        <v>36</v>
      </c>
      <c r="C54" s="29">
        <v>4869</v>
      </c>
      <c r="D54" s="29">
        <v>5662</v>
      </c>
      <c r="E54" s="29">
        <v>793</v>
      </c>
      <c r="F54" s="29">
        <v>1287</v>
      </c>
      <c r="G54" s="29">
        <v>1384</v>
      </c>
      <c r="H54" s="29">
        <v>1418</v>
      </c>
      <c r="I54" s="212">
        <v>1572</v>
      </c>
      <c r="J54" s="29">
        <v>1739</v>
      </c>
      <c r="K54" s="29">
        <v>167</v>
      </c>
      <c r="L54" s="30" t="s">
        <v>88</v>
      </c>
      <c r="N54" s="168"/>
      <c r="O54" s="168"/>
    </row>
    <row r="55" spans="1:15" ht="14.25" customHeight="1" x14ac:dyDescent="0.3">
      <c r="A55" s="23" t="s">
        <v>89</v>
      </c>
      <c r="B55" s="24" t="s">
        <v>38</v>
      </c>
      <c r="C55" s="25">
        <v>106726</v>
      </c>
      <c r="D55" s="25">
        <v>157640</v>
      </c>
      <c r="E55" s="25">
        <v>50914</v>
      </c>
      <c r="F55" s="25">
        <v>36009</v>
      </c>
      <c r="G55" s="25">
        <v>41689</v>
      </c>
      <c r="H55" s="25">
        <v>41546</v>
      </c>
      <c r="I55" s="211">
        <v>38396</v>
      </c>
      <c r="J55" s="25">
        <v>36601</v>
      </c>
      <c r="K55" s="25">
        <v>-1795</v>
      </c>
      <c r="L55" s="26" t="s">
        <v>89</v>
      </c>
      <c r="N55" s="168"/>
      <c r="O55" s="168"/>
    </row>
    <row r="56" spans="1:15" ht="14.25" customHeight="1" x14ac:dyDescent="0.3">
      <c r="A56" s="27" t="s">
        <v>90</v>
      </c>
      <c r="B56" s="32" t="s">
        <v>40</v>
      </c>
      <c r="C56" s="29">
        <v>56697</v>
      </c>
      <c r="D56" s="29">
        <v>115312</v>
      </c>
      <c r="E56" s="29">
        <v>58615</v>
      </c>
      <c r="F56" s="29">
        <v>22178</v>
      </c>
      <c r="G56" s="29">
        <v>28290</v>
      </c>
      <c r="H56" s="29">
        <v>31118</v>
      </c>
      <c r="I56" s="212">
        <v>33726</v>
      </c>
      <c r="J56" s="29">
        <v>37125</v>
      </c>
      <c r="K56" s="29">
        <v>3399</v>
      </c>
      <c r="L56" s="30" t="s">
        <v>90</v>
      </c>
      <c r="N56" s="168"/>
      <c r="O56" s="168"/>
    </row>
    <row r="57" spans="1:15" ht="14.25" customHeight="1" x14ac:dyDescent="0.3">
      <c r="A57" s="23" t="s">
        <v>91</v>
      </c>
      <c r="B57" s="24" t="s">
        <v>42</v>
      </c>
      <c r="C57" s="25">
        <v>1179</v>
      </c>
      <c r="D57" s="25">
        <v>995</v>
      </c>
      <c r="E57" s="25">
        <v>-184</v>
      </c>
      <c r="F57" s="25">
        <v>251</v>
      </c>
      <c r="G57" s="25">
        <v>287</v>
      </c>
      <c r="H57" s="25">
        <v>234</v>
      </c>
      <c r="I57" s="211">
        <v>222</v>
      </c>
      <c r="J57" s="25">
        <v>236</v>
      </c>
      <c r="K57" s="25">
        <v>14</v>
      </c>
      <c r="L57" s="26" t="s">
        <v>91</v>
      </c>
      <c r="N57" s="168"/>
      <c r="O57" s="168"/>
    </row>
    <row r="58" spans="1:15" ht="14.25" customHeight="1" x14ac:dyDescent="0.3">
      <c r="A58" s="27" t="s">
        <v>92</v>
      </c>
      <c r="B58" s="32" t="s">
        <v>44</v>
      </c>
      <c r="C58" s="29">
        <v>58659</v>
      </c>
      <c r="D58" s="29">
        <v>59515</v>
      </c>
      <c r="E58" s="29">
        <v>856</v>
      </c>
      <c r="F58" s="29">
        <v>14076</v>
      </c>
      <c r="G58" s="29">
        <v>14412</v>
      </c>
      <c r="H58" s="29">
        <v>15161</v>
      </c>
      <c r="I58" s="212">
        <v>15866</v>
      </c>
      <c r="J58" s="29">
        <v>15966</v>
      </c>
      <c r="K58" s="29">
        <v>100</v>
      </c>
      <c r="L58" s="30" t="s">
        <v>92</v>
      </c>
      <c r="N58" s="168"/>
      <c r="O58" s="168"/>
    </row>
    <row r="59" spans="1:15" s="13" customFormat="1" ht="14.25" customHeight="1" x14ac:dyDescent="0.3">
      <c r="A59" s="23" t="s">
        <v>93</v>
      </c>
      <c r="B59" s="24" t="s">
        <v>46</v>
      </c>
      <c r="C59" s="25">
        <v>51363</v>
      </c>
      <c r="D59" s="25">
        <v>57715</v>
      </c>
      <c r="E59" s="25">
        <v>6352</v>
      </c>
      <c r="F59" s="25">
        <v>13358</v>
      </c>
      <c r="G59" s="25">
        <v>13534</v>
      </c>
      <c r="H59" s="25">
        <v>14772</v>
      </c>
      <c r="I59" s="211">
        <v>16050</v>
      </c>
      <c r="J59" s="25">
        <v>15257</v>
      </c>
      <c r="K59" s="25">
        <v>-793</v>
      </c>
      <c r="L59" s="26" t="s">
        <v>93</v>
      </c>
      <c r="N59" s="168"/>
      <c r="O59" s="168"/>
    </row>
    <row r="60" spans="1:15" ht="14.25" customHeight="1" x14ac:dyDescent="0.3">
      <c r="A60" s="27" t="s">
        <v>94</v>
      </c>
      <c r="B60" s="32" t="s">
        <v>48</v>
      </c>
      <c r="C60" s="29">
        <v>46065</v>
      </c>
      <c r="D60" s="29">
        <v>53241</v>
      </c>
      <c r="E60" s="29">
        <v>7176</v>
      </c>
      <c r="F60" s="29">
        <v>16582</v>
      </c>
      <c r="G60" s="29">
        <v>12432</v>
      </c>
      <c r="H60" s="29">
        <v>12265</v>
      </c>
      <c r="I60" s="212">
        <v>11963</v>
      </c>
      <c r="J60" s="29">
        <v>11605</v>
      </c>
      <c r="K60" s="29">
        <v>-358</v>
      </c>
      <c r="L60" s="30" t="s">
        <v>94</v>
      </c>
      <c r="N60" s="168"/>
      <c r="O60" s="168"/>
    </row>
    <row r="61" spans="1:15" ht="14.25" customHeight="1" x14ac:dyDescent="0.3">
      <c r="A61" s="23" t="s">
        <v>95</v>
      </c>
      <c r="B61" s="24" t="s">
        <v>50</v>
      </c>
      <c r="C61" s="25">
        <v>49756</v>
      </c>
      <c r="D61" s="25">
        <v>53636</v>
      </c>
      <c r="E61" s="25">
        <v>3880</v>
      </c>
      <c r="F61" s="25">
        <v>13634</v>
      </c>
      <c r="G61" s="25">
        <v>13308</v>
      </c>
      <c r="H61" s="25">
        <v>13236</v>
      </c>
      <c r="I61" s="211">
        <v>13459</v>
      </c>
      <c r="J61" s="25">
        <v>13467</v>
      </c>
      <c r="K61" s="25">
        <v>8</v>
      </c>
      <c r="L61" s="26" t="s">
        <v>95</v>
      </c>
      <c r="N61" s="168"/>
      <c r="O61" s="168"/>
    </row>
    <row r="62" spans="1:15" ht="14.25" customHeight="1" x14ac:dyDescent="0.3">
      <c r="A62" s="27" t="s">
        <v>96</v>
      </c>
      <c r="B62" s="32" t="s">
        <v>52</v>
      </c>
      <c r="C62" s="29">
        <v>130291</v>
      </c>
      <c r="D62" s="29">
        <v>138063</v>
      </c>
      <c r="E62" s="29">
        <v>7772</v>
      </c>
      <c r="F62" s="29">
        <v>33293</v>
      </c>
      <c r="G62" s="29">
        <v>34260</v>
      </c>
      <c r="H62" s="29">
        <v>35522</v>
      </c>
      <c r="I62" s="212">
        <v>34988</v>
      </c>
      <c r="J62" s="29">
        <v>36112</v>
      </c>
      <c r="K62" s="29">
        <v>1124</v>
      </c>
      <c r="L62" s="30" t="s">
        <v>96</v>
      </c>
      <c r="N62" s="168"/>
      <c r="O62" s="168"/>
    </row>
    <row r="63" spans="1:15" ht="14.25" customHeight="1" x14ac:dyDescent="0.3">
      <c r="A63" s="23" t="s">
        <v>97</v>
      </c>
      <c r="B63" s="24" t="s">
        <v>54</v>
      </c>
      <c r="C63" s="25">
        <v>28453</v>
      </c>
      <c r="D63" s="25">
        <v>29607</v>
      </c>
      <c r="E63" s="25">
        <v>1154</v>
      </c>
      <c r="F63" s="25">
        <v>7124</v>
      </c>
      <c r="G63" s="25">
        <v>7555</v>
      </c>
      <c r="H63" s="25">
        <v>7283</v>
      </c>
      <c r="I63" s="211">
        <v>7644</v>
      </c>
      <c r="J63" s="25">
        <v>7776</v>
      </c>
      <c r="K63" s="25">
        <v>132</v>
      </c>
      <c r="L63" s="26" t="s">
        <v>97</v>
      </c>
      <c r="N63" s="168"/>
      <c r="O63" s="168"/>
    </row>
    <row r="64" spans="1:15" ht="14.25" customHeight="1" x14ac:dyDescent="0.3">
      <c r="A64" s="27" t="s">
        <v>98</v>
      </c>
      <c r="B64" s="32" t="s">
        <v>56</v>
      </c>
      <c r="C64" s="29">
        <v>25147</v>
      </c>
      <c r="D64" s="29">
        <v>25320</v>
      </c>
      <c r="E64" s="29">
        <v>173</v>
      </c>
      <c r="F64" s="29">
        <v>6307</v>
      </c>
      <c r="G64" s="29">
        <v>6372</v>
      </c>
      <c r="H64" s="29">
        <v>6299</v>
      </c>
      <c r="I64" s="212">
        <v>6342</v>
      </c>
      <c r="J64" s="29">
        <v>6300</v>
      </c>
      <c r="K64" s="29">
        <v>-42</v>
      </c>
      <c r="L64" s="30" t="s">
        <v>98</v>
      </c>
      <c r="N64" s="168"/>
      <c r="O64" s="168"/>
    </row>
    <row r="65" spans="1:15" s="13" customFormat="1" ht="14.25" customHeight="1" x14ac:dyDescent="0.3">
      <c r="A65" s="18" t="s">
        <v>99</v>
      </c>
      <c r="B65" s="19" t="s">
        <v>100</v>
      </c>
      <c r="C65" s="20">
        <v>927297</v>
      </c>
      <c r="D65" s="20">
        <v>1069300</v>
      </c>
      <c r="E65" s="20">
        <v>142003</v>
      </c>
      <c r="F65" s="20">
        <v>251196</v>
      </c>
      <c r="G65" s="20">
        <v>256486</v>
      </c>
      <c r="H65" s="20">
        <v>273204</v>
      </c>
      <c r="I65" s="210">
        <v>288414</v>
      </c>
      <c r="J65" s="20">
        <v>307271</v>
      </c>
      <c r="K65" s="20">
        <v>18857</v>
      </c>
      <c r="L65" s="21" t="s">
        <v>99</v>
      </c>
      <c r="N65" s="168"/>
      <c r="O65" s="168"/>
    </row>
    <row r="66" spans="1:15" s="13" customFormat="1" ht="14.25" customHeight="1" x14ac:dyDescent="0.3">
      <c r="A66" s="27" t="s">
        <v>101</v>
      </c>
      <c r="B66" s="33" t="s">
        <v>60</v>
      </c>
      <c r="C66" s="29">
        <v>909393</v>
      </c>
      <c r="D66" s="29">
        <v>1045819</v>
      </c>
      <c r="E66" s="29">
        <v>136426</v>
      </c>
      <c r="F66" s="29">
        <v>245512</v>
      </c>
      <c r="G66" s="29">
        <v>250725</v>
      </c>
      <c r="H66" s="29">
        <v>267301</v>
      </c>
      <c r="I66" s="212">
        <v>282281</v>
      </c>
      <c r="J66" s="29">
        <v>300737</v>
      </c>
      <c r="K66" s="29">
        <v>18456</v>
      </c>
      <c r="L66" s="30" t="s">
        <v>101</v>
      </c>
      <c r="N66" s="168"/>
      <c r="O66" s="168"/>
    </row>
    <row r="67" spans="1:15" s="13" customFormat="1" ht="14.25" customHeight="1" x14ac:dyDescent="0.3">
      <c r="A67" s="23" t="s">
        <v>102</v>
      </c>
      <c r="B67" s="24" t="s">
        <v>62</v>
      </c>
      <c r="C67" s="25">
        <v>315039</v>
      </c>
      <c r="D67" s="25">
        <v>322714</v>
      </c>
      <c r="E67" s="25">
        <v>7675</v>
      </c>
      <c r="F67" s="25">
        <v>82630</v>
      </c>
      <c r="G67" s="25">
        <v>80315</v>
      </c>
      <c r="H67" s="25">
        <v>80908</v>
      </c>
      <c r="I67" s="211">
        <v>78862</v>
      </c>
      <c r="J67" s="25">
        <v>81283</v>
      </c>
      <c r="K67" s="25">
        <v>2421</v>
      </c>
      <c r="L67" s="26" t="s">
        <v>102</v>
      </c>
      <c r="N67" s="168"/>
      <c r="O67" s="168"/>
    </row>
    <row r="68" spans="1:15" s="13" customFormat="1" ht="14.25" customHeight="1" x14ac:dyDescent="0.3">
      <c r="A68" s="27" t="s">
        <v>103</v>
      </c>
      <c r="B68" s="32" t="s">
        <v>64</v>
      </c>
      <c r="C68" s="29">
        <v>524273</v>
      </c>
      <c r="D68" s="29">
        <v>588364</v>
      </c>
      <c r="E68" s="29">
        <v>64091</v>
      </c>
      <c r="F68" s="29">
        <v>144947</v>
      </c>
      <c r="G68" s="29">
        <v>146739</v>
      </c>
      <c r="H68" s="29">
        <v>147849</v>
      </c>
      <c r="I68" s="212">
        <v>148829</v>
      </c>
      <c r="J68" s="29">
        <v>154087</v>
      </c>
      <c r="K68" s="29">
        <v>5258</v>
      </c>
      <c r="L68" s="30" t="s">
        <v>103</v>
      </c>
      <c r="N68" s="168"/>
      <c r="O68" s="168"/>
    </row>
    <row r="69" spans="1:15" s="13" customFormat="1" ht="14.25" customHeight="1" x14ac:dyDescent="0.3">
      <c r="A69" s="23" t="s">
        <v>104</v>
      </c>
      <c r="B69" s="24" t="s">
        <v>66</v>
      </c>
      <c r="C69" s="25">
        <v>70081</v>
      </c>
      <c r="D69" s="25">
        <v>134741</v>
      </c>
      <c r="E69" s="25">
        <v>64660</v>
      </c>
      <c r="F69" s="25">
        <v>17935</v>
      </c>
      <c r="G69" s="25">
        <v>23672</v>
      </c>
      <c r="H69" s="25">
        <v>38544</v>
      </c>
      <c r="I69" s="211">
        <v>54590</v>
      </c>
      <c r="J69" s="25">
        <v>65367</v>
      </c>
      <c r="K69" s="25">
        <v>10777</v>
      </c>
      <c r="L69" s="26" t="s">
        <v>104</v>
      </c>
      <c r="N69" s="168"/>
      <c r="O69" s="168"/>
    </row>
    <row r="70" spans="1:15" s="13" customFormat="1" ht="14.25" customHeight="1" x14ac:dyDescent="0.3">
      <c r="A70" s="27" t="s">
        <v>105</v>
      </c>
      <c r="B70" s="33" t="s">
        <v>70</v>
      </c>
      <c r="C70" s="29">
        <v>17905</v>
      </c>
      <c r="D70" s="29">
        <v>23481</v>
      </c>
      <c r="E70" s="29">
        <v>5576</v>
      </c>
      <c r="F70" s="29">
        <v>5684</v>
      </c>
      <c r="G70" s="29">
        <v>5761</v>
      </c>
      <c r="H70" s="29">
        <v>5903</v>
      </c>
      <c r="I70" s="212">
        <v>6133</v>
      </c>
      <c r="J70" s="29">
        <v>6534</v>
      </c>
      <c r="K70" s="29">
        <v>401</v>
      </c>
      <c r="L70" s="30" t="s">
        <v>105</v>
      </c>
      <c r="N70" s="168"/>
      <c r="O70" s="168"/>
    </row>
    <row r="71" spans="1:15" s="13" customFormat="1" ht="14.25" customHeight="1" x14ac:dyDescent="0.3">
      <c r="A71" s="18" t="s">
        <v>106</v>
      </c>
      <c r="B71" s="19" t="s">
        <v>107</v>
      </c>
      <c r="C71" s="20">
        <v>314778</v>
      </c>
      <c r="D71" s="20">
        <v>357289</v>
      </c>
      <c r="E71" s="20">
        <v>42511</v>
      </c>
      <c r="F71" s="20">
        <v>81355</v>
      </c>
      <c r="G71" s="20">
        <v>85313</v>
      </c>
      <c r="H71" s="20">
        <v>96920</v>
      </c>
      <c r="I71" s="210">
        <v>93700</v>
      </c>
      <c r="J71" s="20">
        <v>94129</v>
      </c>
      <c r="K71" s="20">
        <v>429</v>
      </c>
      <c r="L71" s="21" t="s">
        <v>106</v>
      </c>
      <c r="N71" s="168"/>
      <c r="O71" s="168"/>
    </row>
    <row r="72" spans="1:15" s="13" customFormat="1" ht="14.25" customHeight="1" x14ac:dyDescent="0.3">
      <c r="A72" s="14" t="s">
        <v>4</v>
      </c>
      <c r="B72" s="38" t="s">
        <v>108</v>
      </c>
      <c r="C72" s="16" t="s">
        <v>4</v>
      </c>
      <c r="D72" s="16" t="s">
        <v>4</v>
      </c>
      <c r="E72" s="16"/>
      <c r="F72" s="16" t="s">
        <v>4</v>
      </c>
      <c r="G72" s="16" t="s">
        <v>4</v>
      </c>
      <c r="H72" s="16" t="s">
        <v>4</v>
      </c>
      <c r="I72" s="209" t="s">
        <v>4</v>
      </c>
      <c r="J72" s="16" t="s">
        <v>4</v>
      </c>
      <c r="K72" s="16"/>
      <c r="L72" s="17" t="s">
        <v>4</v>
      </c>
      <c r="N72" s="168"/>
      <c r="O72" s="168"/>
    </row>
    <row r="73" spans="1:15" s="190" customFormat="1" ht="14.25" customHeight="1" x14ac:dyDescent="0.3">
      <c r="A73" s="173" t="s">
        <v>109</v>
      </c>
      <c r="B73" s="192" t="s">
        <v>110</v>
      </c>
      <c r="C73" s="175">
        <v>3864</v>
      </c>
      <c r="D73" s="175">
        <v>8400</v>
      </c>
      <c r="E73" s="175">
        <v>4536</v>
      </c>
      <c r="F73" s="175">
        <v>43</v>
      </c>
      <c r="G73" s="175">
        <v>8</v>
      </c>
      <c r="H73" s="175">
        <v>8327</v>
      </c>
      <c r="I73" s="175">
        <v>23</v>
      </c>
      <c r="J73" s="175">
        <v>43</v>
      </c>
      <c r="K73" s="175">
        <v>20</v>
      </c>
      <c r="L73" s="176" t="s">
        <v>109</v>
      </c>
      <c r="N73" s="148"/>
      <c r="O73" s="148"/>
    </row>
    <row r="74" spans="1:15" s="13" customFormat="1" ht="14.25" customHeight="1" x14ac:dyDescent="0.3">
      <c r="A74" s="18" t="s">
        <v>111</v>
      </c>
      <c r="B74" s="191" t="s">
        <v>112</v>
      </c>
      <c r="C74" s="20">
        <v>6375</v>
      </c>
      <c r="D74" s="20">
        <v>13003</v>
      </c>
      <c r="E74" s="20">
        <v>6628</v>
      </c>
      <c r="F74" s="20">
        <v>2091</v>
      </c>
      <c r="G74" s="20">
        <v>3300</v>
      </c>
      <c r="H74" s="20">
        <v>4169</v>
      </c>
      <c r="I74" s="210">
        <v>3444</v>
      </c>
      <c r="J74" s="20">
        <v>5957</v>
      </c>
      <c r="K74" s="20">
        <v>2513</v>
      </c>
      <c r="L74" s="21" t="s">
        <v>111</v>
      </c>
      <c r="N74" s="188"/>
      <c r="O74" s="188"/>
    </row>
    <row r="75" spans="1:15" ht="14.25" customHeight="1" x14ac:dyDescent="0.3">
      <c r="A75" s="2" t="s">
        <v>0</v>
      </c>
      <c r="B75" s="1"/>
      <c r="C75" s="1"/>
      <c r="D75" s="1"/>
      <c r="E75" s="1"/>
      <c r="F75" s="3"/>
      <c r="G75" s="3"/>
      <c r="H75" s="3" t="s">
        <v>4</v>
      </c>
      <c r="I75" s="206"/>
      <c r="J75" s="3" t="s">
        <v>4</v>
      </c>
      <c r="K75" s="39"/>
      <c r="L75" s="207" t="s">
        <v>534</v>
      </c>
      <c r="M75" t="s">
        <v>4</v>
      </c>
      <c r="N75" s="222"/>
      <c r="O75" s="222"/>
    </row>
    <row r="76" spans="1:15" ht="19.8" x14ac:dyDescent="0.4">
      <c r="A76" s="233" t="s">
        <v>502</v>
      </c>
      <c r="B76" s="233"/>
      <c r="C76" s="233"/>
      <c r="D76" s="233"/>
      <c r="E76" s="233"/>
      <c r="F76" s="233"/>
      <c r="G76" s="233"/>
      <c r="H76" s="233"/>
      <c r="I76" s="233"/>
      <c r="J76" s="233"/>
      <c r="K76" s="233"/>
      <c r="L76" s="40"/>
    </row>
    <row r="77" spans="1:15" ht="14.25" customHeight="1" x14ac:dyDescent="0.3">
      <c r="A77" s="234" t="s">
        <v>1</v>
      </c>
      <c r="B77" s="234"/>
      <c r="C77" s="234"/>
      <c r="D77" s="234"/>
      <c r="E77" s="234"/>
      <c r="F77" s="234"/>
      <c r="G77" s="234"/>
      <c r="H77" s="234"/>
      <c r="I77" s="234"/>
      <c r="J77" s="234"/>
      <c r="K77" s="234"/>
      <c r="L77" s="41"/>
    </row>
    <row r="78" spans="1:15" ht="18" customHeight="1" x14ac:dyDescent="0.3">
      <c r="A78" s="235" t="s">
        <v>2</v>
      </c>
      <c r="B78" s="235"/>
      <c r="C78" s="238" t="s">
        <v>537</v>
      </c>
      <c r="D78" s="238" t="s">
        <v>539</v>
      </c>
      <c r="E78" s="241" t="s">
        <v>523</v>
      </c>
      <c r="F78" s="229" t="s">
        <v>3</v>
      </c>
      <c r="G78" s="229"/>
      <c r="H78" s="229"/>
      <c r="I78" s="229"/>
      <c r="J78" s="230"/>
      <c r="K78" s="241" t="s">
        <v>538</v>
      </c>
      <c r="L78" s="244" t="s">
        <v>2</v>
      </c>
    </row>
    <row r="79" spans="1:15" x14ac:dyDescent="0.3">
      <c r="A79" s="236"/>
      <c r="B79" s="236"/>
      <c r="C79" s="239"/>
      <c r="D79" s="239"/>
      <c r="E79" s="242"/>
      <c r="F79" s="228">
        <v>2022</v>
      </c>
      <c r="G79" s="229"/>
      <c r="H79" s="229"/>
      <c r="I79" s="230"/>
      <c r="J79" s="220">
        <v>2023</v>
      </c>
      <c r="K79" s="242"/>
      <c r="L79" s="245"/>
    </row>
    <row r="80" spans="1:15" ht="16.2" x14ac:dyDescent="0.3">
      <c r="A80" s="237"/>
      <c r="B80" s="237"/>
      <c r="C80" s="240"/>
      <c r="D80" s="240"/>
      <c r="E80" s="243"/>
      <c r="F80" s="221" t="s">
        <v>525</v>
      </c>
      <c r="G80" s="221" t="s">
        <v>526</v>
      </c>
      <c r="H80" s="221" t="s">
        <v>524</v>
      </c>
      <c r="I80" s="221" t="s">
        <v>536</v>
      </c>
      <c r="J80" s="221" t="s">
        <v>535</v>
      </c>
      <c r="K80" s="243"/>
      <c r="L80" s="246"/>
    </row>
    <row r="81" spans="1:15" ht="14.25" customHeight="1" x14ac:dyDescent="0.3">
      <c r="A81" s="42" t="s">
        <v>4</v>
      </c>
      <c r="B81" s="43" t="s">
        <v>113</v>
      </c>
      <c r="C81" s="44" t="s">
        <v>4</v>
      </c>
      <c r="D81" s="44" t="s">
        <v>4</v>
      </c>
      <c r="E81" s="44"/>
      <c r="F81" s="45"/>
      <c r="G81" s="45"/>
      <c r="H81" s="45"/>
      <c r="I81" s="213"/>
      <c r="J81" s="45"/>
      <c r="K81" s="44"/>
      <c r="L81" s="46" t="s">
        <v>4</v>
      </c>
    </row>
    <row r="82" spans="1:15" ht="29.25" customHeight="1" x14ac:dyDescent="0.3">
      <c r="A82" s="172" t="s">
        <v>114</v>
      </c>
      <c r="B82" s="171" t="s">
        <v>527</v>
      </c>
      <c r="C82" s="16">
        <v>1242954</v>
      </c>
      <c r="D82" s="16">
        <v>840582</v>
      </c>
      <c r="E82" s="16">
        <v>-402372</v>
      </c>
      <c r="F82" s="16">
        <v>397478</v>
      </c>
      <c r="G82" s="16">
        <v>367359</v>
      </c>
      <c r="H82" s="16">
        <v>336063</v>
      </c>
      <c r="I82" s="209">
        <v>-260318</v>
      </c>
      <c r="J82" s="16">
        <v>-59676</v>
      </c>
      <c r="K82" s="16">
        <v>200642</v>
      </c>
      <c r="L82" s="17" t="s">
        <v>114</v>
      </c>
      <c r="N82" s="168"/>
      <c r="O82" s="168"/>
    </row>
    <row r="83" spans="1:15" ht="14.25" customHeight="1" x14ac:dyDescent="0.3">
      <c r="A83" s="18" t="s">
        <v>115</v>
      </c>
      <c r="B83" s="19" t="s">
        <v>116</v>
      </c>
      <c r="C83" s="20">
        <v>394069</v>
      </c>
      <c r="D83" s="20">
        <v>426251</v>
      </c>
      <c r="E83" s="20">
        <v>32182</v>
      </c>
      <c r="F83" s="20">
        <v>146201</v>
      </c>
      <c r="G83" s="20">
        <v>99520</v>
      </c>
      <c r="H83" s="20">
        <v>74788</v>
      </c>
      <c r="I83" s="210">
        <v>105743</v>
      </c>
      <c r="J83" s="20">
        <v>100796</v>
      </c>
      <c r="K83" s="20">
        <v>-4947</v>
      </c>
      <c r="L83" s="21" t="s">
        <v>115</v>
      </c>
    </row>
    <row r="84" spans="1:15" ht="14.25" customHeight="1" x14ac:dyDescent="0.3">
      <c r="A84" s="27" t="s">
        <v>117</v>
      </c>
      <c r="B84" s="33" t="s">
        <v>118</v>
      </c>
      <c r="C84" s="29">
        <v>375777</v>
      </c>
      <c r="D84" s="29">
        <v>443582</v>
      </c>
      <c r="E84" s="29">
        <v>67805</v>
      </c>
      <c r="F84" s="29">
        <v>140899</v>
      </c>
      <c r="G84" s="29">
        <v>86989</v>
      </c>
      <c r="H84" s="29">
        <v>105980</v>
      </c>
      <c r="I84" s="212">
        <v>109714</v>
      </c>
      <c r="J84" s="29">
        <v>73933</v>
      </c>
      <c r="K84" s="29">
        <v>-35781</v>
      </c>
      <c r="L84" s="30" t="s">
        <v>117</v>
      </c>
    </row>
    <row r="85" spans="1:15" ht="14.25" customHeight="1" x14ac:dyDescent="0.3">
      <c r="A85" s="23" t="s">
        <v>119</v>
      </c>
      <c r="B85" s="34" t="s">
        <v>120</v>
      </c>
      <c r="C85" s="25">
        <v>18291</v>
      </c>
      <c r="D85" s="25">
        <v>-17331</v>
      </c>
      <c r="E85" s="25">
        <v>-35622</v>
      </c>
      <c r="F85" s="25">
        <v>5301</v>
      </c>
      <c r="G85" s="25">
        <v>12531</v>
      </c>
      <c r="H85" s="25">
        <v>-31192</v>
      </c>
      <c r="I85" s="211">
        <v>-3971</v>
      </c>
      <c r="J85" s="25">
        <v>26863</v>
      </c>
      <c r="K85" s="25">
        <v>30834</v>
      </c>
      <c r="L85" s="26" t="s">
        <v>119</v>
      </c>
    </row>
    <row r="86" spans="1:15" ht="14.25" customHeight="1" x14ac:dyDescent="0.3">
      <c r="A86" s="14" t="s">
        <v>121</v>
      </c>
      <c r="B86" s="35" t="s">
        <v>122</v>
      </c>
      <c r="C86" s="16">
        <v>711511</v>
      </c>
      <c r="D86" s="16">
        <v>372494</v>
      </c>
      <c r="E86" s="16">
        <v>-339017</v>
      </c>
      <c r="F86" s="16">
        <v>191963</v>
      </c>
      <c r="G86" s="16">
        <v>239508</v>
      </c>
      <c r="H86" s="16">
        <v>271824</v>
      </c>
      <c r="I86" s="209">
        <v>-330802</v>
      </c>
      <c r="J86" s="16">
        <v>-263269</v>
      </c>
      <c r="K86" s="16">
        <v>67533</v>
      </c>
      <c r="L86" s="17" t="s">
        <v>121</v>
      </c>
    </row>
    <row r="87" spans="1:15" ht="14.25" customHeight="1" x14ac:dyDescent="0.3">
      <c r="A87" s="23" t="s">
        <v>123</v>
      </c>
      <c r="B87" s="34" t="s">
        <v>124</v>
      </c>
      <c r="C87" s="25">
        <v>197255</v>
      </c>
      <c r="D87" s="25">
        <v>185700</v>
      </c>
      <c r="E87" s="25">
        <v>-11555</v>
      </c>
      <c r="F87" s="25">
        <v>88903</v>
      </c>
      <c r="G87" s="25">
        <v>197228</v>
      </c>
      <c r="H87" s="25">
        <v>163858</v>
      </c>
      <c r="I87" s="211">
        <v>-264288</v>
      </c>
      <c r="J87" s="25">
        <v>-274957</v>
      </c>
      <c r="K87" s="25">
        <v>-10669</v>
      </c>
      <c r="L87" s="26" t="s">
        <v>123</v>
      </c>
    </row>
    <row r="88" spans="1:15" ht="14.25" customHeight="1" x14ac:dyDescent="0.3">
      <c r="A88" s="27" t="s">
        <v>125</v>
      </c>
      <c r="B88" s="33" t="s">
        <v>126</v>
      </c>
      <c r="C88" s="29">
        <v>514256</v>
      </c>
      <c r="D88" s="29">
        <v>186794</v>
      </c>
      <c r="E88" s="29">
        <v>-327462</v>
      </c>
      <c r="F88" s="29">
        <v>103061</v>
      </c>
      <c r="G88" s="29">
        <v>42281</v>
      </c>
      <c r="H88" s="29">
        <v>107966</v>
      </c>
      <c r="I88" s="212">
        <v>-66514</v>
      </c>
      <c r="J88" s="29">
        <v>11688</v>
      </c>
      <c r="K88" s="29">
        <v>78202</v>
      </c>
      <c r="L88" s="30" t="s">
        <v>125</v>
      </c>
    </row>
    <row r="89" spans="1:15" ht="14.25" customHeight="1" x14ac:dyDescent="0.3">
      <c r="A89" s="23" t="s">
        <v>127</v>
      </c>
      <c r="B89" s="24" t="s">
        <v>128</v>
      </c>
      <c r="C89" s="25">
        <v>75368</v>
      </c>
      <c r="D89" s="25">
        <v>-80151</v>
      </c>
      <c r="E89" s="25">
        <v>-155519</v>
      </c>
      <c r="F89" s="25">
        <v>-70580</v>
      </c>
      <c r="G89" s="25">
        <v>-32013</v>
      </c>
      <c r="H89" s="25">
        <v>28401</v>
      </c>
      <c r="I89" s="211">
        <v>-5958</v>
      </c>
      <c r="J89" s="25">
        <v>-7225</v>
      </c>
      <c r="K89" s="25">
        <v>-1267</v>
      </c>
      <c r="L89" s="26" t="s">
        <v>127</v>
      </c>
    </row>
    <row r="90" spans="1:15" ht="14.25" customHeight="1" x14ac:dyDescent="0.3">
      <c r="A90" s="27" t="s">
        <v>129</v>
      </c>
      <c r="B90" s="32" t="s">
        <v>130</v>
      </c>
      <c r="C90" s="29">
        <v>438888</v>
      </c>
      <c r="D90" s="29">
        <v>266945</v>
      </c>
      <c r="E90" s="29">
        <v>-171943</v>
      </c>
      <c r="F90" s="29">
        <v>173641</v>
      </c>
      <c r="G90" s="29">
        <v>74294</v>
      </c>
      <c r="H90" s="29">
        <v>79566</v>
      </c>
      <c r="I90" s="212">
        <v>-60556</v>
      </c>
      <c r="J90" s="29">
        <v>18914</v>
      </c>
      <c r="K90" s="29">
        <v>79470</v>
      </c>
      <c r="L90" s="30" t="s">
        <v>129</v>
      </c>
    </row>
    <row r="91" spans="1:15" ht="14.25" customHeight="1" x14ac:dyDescent="0.3">
      <c r="A91" s="18" t="s">
        <v>131</v>
      </c>
      <c r="B91" s="19" t="s">
        <v>132</v>
      </c>
      <c r="C91" s="20">
        <v>23381</v>
      </c>
      <c r="D91" s="20">
        <v>36023</v>
      </c>
      <c r="E91" s="20">
        <v>12642</v>
      </c>
      <c r="F91" s="20">
        <v>58381</v>
      </c>
      <c r="G91" s="20">
        <v>27150</v>
      </c>
      <c r="H91" s="20">
        <v>-11346</v>
      </c>
      <c r="I91" s="210">
        <v>-38162</v>
      </c>
      <c r="J91" s="20">
        <v>102019</v>
      </c>
      <c r="K91" s="20">
        <v>140181</v>
      </c>
      <c r="L91" s="21" t="s">
        <v>131</v>
      </c>
    </row>
    <row r="92" spans="1:15" ht="14.25" customHeight="1" x14ac:dyDescent="0.3">
      <c r="A92" s="27" t="s">
        <v>133</v>
      </c>
      <c r="B92" s="33" t="s">
        <v>134</v>
      </c>
      <c r="C92" s="29">
        <v>1206</v>
      </c>
      <c r="D92" s="29">
        <v>2370</v>
      </c>
      <c r="E92" s="29">
        <v>1164</v>
      </c>
      <c r="F92" s="29">
        <v>300</v>
      </c>
      <c r="G92" s="29">
        <v>1570</v>
      </c>
      <c r="H92" s="29">
        <v>335</v>
      </c>
      <c r="I92" s="212">
        <v>165</v>
      </c>
      <c r="J92" s="29">
        <v>266</v>
      </c>
      <c r="K92" s="29">
        <v>101</v>
      </c>
      <c r="L92" s="30" t="s">
        <v>133</v>
      </c>
    </row>
    <row r="93" spans="1:15" ht="14.25" customHeight="1" x14ac:dyDescent="0.3">
      <c r="A93" s="23" t="s">
        <v>135</v>
      </c>
      <c r="B93" s="34" t="s">
        <v>136</v>
      </c>
      <c r="C93" s="25">
        <v>-44003</v>
      </c>
      <c r="D93" s="25">
        <v>148297</v>
      </c>
      <c r="E93" s="25">
        <v>192300</v>
      </c>
      <c r="F93" s="25">
        <v>30641</v>
      </c>
      <c r="G93" s="25">
        <v>12710</v>
      </c>
      <c r="H93" s="25">
        <v>77815</v>
      </c>
      <c r="I93" s="211">
        <v>27131</v>
      </c>
      <c r="J93" s="25">
        <v>-56098</v>
      </c>
      <c r="K93" s="25">
        <v>-83229</v>
      </c>
      <c r="L93" s="26" t="s">
        <v>135</v>
      </c>
    </row>
    <row r="94" spans="1:15" ht="14.25" customHeight="1" x14ac:dyDescent="0.3">
      <c r="A94" s="27" t="s">
        <v>137</v>
      </c>
      <c r="B94" s="33" t="s">
        <v>138</v>
      </c>
      <c r="C94" s="29">
        <v>64262</v>
      </c>
      <c r="D94" s="29">
        <v>-107628</v>
      </c>
      <c r="E94" s="29">
        <v>-171890</v>
      </c>
      <c r="F94" s="29">
        <v>33876</v>
      </c>
      <c r="G94" s="29">
        <v>12623</v>
      </c>
      <c r="H94" s="29">
        <v>-90578</v>
      </c>
      <c r="I94" s="212">
        <v>-63548</v>
      </c>
      <c r="J94" s="29">
        <v>160348</v>
      </c>
      <c r="K94" s="29">
        <v>223896</v>
      </c>
      <c r="L94" s="30" t="s">
        <v>137</v>
      </c>
      <c r="N94" s="168"/>
      <c r="O94" s="168"/>
    </row>
    <row r="95" spans="1:15" ht="14.25" customHeight="1" x14ac:dyDescent="0.3">
      <c r="A95" s="23" t="s">
        <v>139</v>
      </c>
      <c r="B95" s="34" t="s">
        <v>140</v>
      </c>
      <c r="C95" s="25" t="s">
        <v>34</v>
      </c>
      <c r="D95" s="25" t="s">
        <v>34</v>
      </c>
      <c r="E95" s="25" t="s">
        <v>34</v>
      </c>
      <c r="F95" s="25" t="s">
        <v>34</v>
      </c>
      <c r="G95" s="25" t="s">
        <v>34</v>
      </c>
      <c r="H95" s="25" t="s">
        <v>34</v>
      </c>
      <c r="I95" s="211" t="s">
        <v>34</v>
      </c>
      <c r="J95" s="25" t="s">
        <v>34</v>
      </c>
      <c r="K95" s="25" t="s">
        <v>34</v>
      </c>
      <c r="L95" s="26" t="s">
        <v>139</v>
      </c>
      <c r="N95" s="168"/>
      <c r="O95" s="168"/>
    </row>
    <row r="96" spans="1:15" ht="14.25" customHeight="1" x14ac:dyDescent="0.3">
      <c r="A96" s="27" t="s">
        <v>141</v>
      </c>
      <c r="B96" s="33" t="s">
        <v>142</v>
      </c>
      <c r="C96" s="29">
        <v>1915</v>
      </c>
      <c r="D96" s="29">
        <v>-7016</v>
      </c>
      <c r="E96" s="29">
        <v>-8931</v>
      </c>
      <c r="F96" s="29">
        <v>-6436</v>
      </c>
      <c r="G96" s="29">
        <v>248</v>
      </c>
      <c r="H96" s="29">
        <v>1083</v>
      </c>
      <c r="I96" s="212">
        <v>-1911</v>
      </c>
      <c r="J96" s="29">
        <v>-2498</v>
      </c>
      <c r="K96" s="29">
        <v>-587</v>
      </c>
      <c r="L96" s="30" t="s">
        <v>141</v>
      </c>
      <c r="N96" s="168"/>
      <c r="O96" s="168"/>
    </row>
    <row r="97" spans="1:18" ht="14.25" customHeight="1" x14ac:dyDescent="0.3">
      <c r="A97" s="18" t="s">
        <v>143</v>
      </c>
      <c r="B97" s="19" t="s">
        <v>144</v>
      </c>
      <c r="C97" s="20">
        <v>113993</v>
      </c>
      <c r="D97" s="20">
        <v>5814</v>
      </c>
      <c r="E97" s="20">
        <v>-108179</v>
      </c>
      <c r="F97" s="20">
        <v>932</v>
      </c>
      <c r="G97" s="20">
        <v>1181</v>
      </c>
      <c r="H97" s="20">
        <v>797</v>
      </c>
      <c r="I97" s="210">
        <v>2903</v>
      </c>
      <c r="J97" s="20">
        <v>778</v>
      </c>
      <c r="K97" s="20">
        <v>-2125</v>
      </c>
      <c r="L97" s="21" t="s">
        <v>143</v>
      </c>
      <c r="N97" s="168"/>
      <c r="O97" s="168"/>
    </row>
    <row r="98" spans="1:18" ht="14.25" customHeight="1" x14ac:dyDescent="0.3">
      <c r="A98" s="27" t="s">
        <v>145</v>
      </c>
      <c r="B98" s="33" t="s">
        <v>146</v>
      </c>
      <c r="C98" s="29">
        <v>0</v>
      </c>
      <c r="D98" s="29">
        <v>0</v>
      </c>
      <c r="E98" s="29">
        <v>0</v>
      </c>
      <c r="F98" s="29">
        <v>0</v>
      </c>
      <c r="G98" s="29">
        <v>0</v>
      </c>
      <c r="H98" s="29">
        <v>0</v>
      </c>
      <c r="I98" s="212">
        <v>0</v>
      </c>
      <c r="J98" s="29">
        <v>0</v>
      </c>
      <c r="K98" s="29">
        <v>0</v>
      </c>
      <c r="L98" s="30" t="s">
        <v>145</v>
      </c>
      <c r="N98" s="168"/>
      <c r="O98" s="168"/>
    </row>
    <row r="99" spans="1:18" ht="14.25" customHeight="1" x14ac:dyDescent="0.3">
      <c r="A99" s="23" t="s">
        <v>147</v>
      </c>
      <c r="B99" s="34" t="s">
        <v>148</v>
      </c>
      <c r="C99" s="25">
        <v>113685</v>
      </c>
      <c r="D99" s="25">
        <v>4966</v>
      </c>
      <c r="E99" s="25">
        <v>-108719</v>
      </c>
      <c r="F99" s="25">
        <v>1517</v>
      </c>
      <c r="G99" s="25">
        <v>1521</v>
      </c>
      <c r="H99" s="25">
        <v>704</v>
      </c>
      <c r="I99" s="211">
        <v>1223</v>
      </c>
      <c r="J99" s="25">
        <v>969</v>
      </c>
      <c r="K99" s="25">
        <v>-254</v>
      </c>
      <c r="L99" s="26" t="s">
        <v>147</v>
      </c>
      <c r="N99" s="168"/>
      <c r="O99" s="168"/>
    </row>
    <row r="100" spans="1:18" ht="14.25" customHeight="1" x14ac:dyDescent="0.3">
      <c r="A100" s="27" t="s">
        <v>149</v>
      </c>
      <c r="B100" s="33" t="s">
        <v>150</v>
      </c>
      <c r="C100" s="29">
        <v>460</v>
      </c>
      <c r="D100" s="29">
        <v>820</v>
      </c>
      <c r="E100" s="29">
        <v>360</v>
      </c>
      <c r="F100" s="29">
        <v>-596</v>
      </c>
      <c r="G100" s="29">
        <v>-366</v>
      </c>
      <c r="H100" s="29">
        <v>131</v>
      </c>
      <c r="I100" s="212">
        <v>1652</v>
      </c>
      <c r="J100" s="29">
        <v>-210</v>
      </c>
      <c r="K100" s="29">
        <v>-1862</v>
      </c>
      <c r="L100" s="30" t="s">
        <v>149</v>
      </c>
      <c r="N100" s="168"/>
      <c r="O100" s="168"/>
    </row>
    <row r="101" spans="1:18" ht="14.25" customHeight="1" x14ac:dyDescent="0.3">
      <c r="A101" s="23" t="s">
        <v>151</v>
      </c>
      <c r="B101" s="34" t="s">
        <v>152</v>
      </c>
      <c r="C101" s="25">
        <v>-153</v>
      </c>
      <c r="D101" s="25">
        <v>28</v>
      </c>
      <c r="E101" s="25">
        <v>181</v>
      </c>
      <c r="F101" s="25">
        <v>11</v>
      </c>
      <c r="G101" s="25">
        <v>26</v>
      </c>
      <c r="H101" s="25">
        <v>-38</v>
      </c>
      <c r="I101" s="211">
        <v>29</v>
      </c>
      <c r="J101" s="25">
        <v>19</v>
      </c>
      <c r="K101" s="25">
        <v>-10</v>
      </c>
      <c r="L101" s="26" t="s">
        <v>151</v>
      </c>
      <c r="N101" s="168"/>
      <c r="O101" s="168"/>
    </row>
    <row r="102" spans="1:18" ht="14.25" customHeight="1" x14ac:dyDescent="0.3">
      <c r="A102" s="27" t="s">
        <v>153</v>
      </c>
      <c r="B102" s="32" t="s">
        <v>136</v>
      </c>
      <c r="C102" s="29">
        <v>-64</v>
      </c>
      <c r="D102" s="29">
        <v>-21</v>
      </c>
      <c r="E102" s="29">
        <v>43</v>
      </c>
      <c r="F102" s="29">
        <v>-5</v>
      </c>
      <c r="G102" s="29">
        <v>-43</v>
      </c>
      <c r="H102" s="29">
        <v>-10</v>
      </c>
      <c r="I102" s="212">
        <v>37</v>
      </c>
      <c r="J102" s="29">
        <v>41</v>
      </c>
      <c r="K102" s="29">
        <v>4</v>
      </c>
      <c r="L102" s="30" t="s">
        <v>153</v>
      </c>
      <c r="N102" s="168"/>
      <c r="O102" s="168"/>
    </row>
    <row r="103" spans="1:18" ht="14.25" customHeight="1" x14ac:dyDescent="0.3">
      <c r="A103" s="23" t="s">
        <v>154</v>
      </c>
      <c r="B103" s="24" t="s">
        <v>155</v>
      </c>
      <c r="C103" s="25">
        <v>-89</v>
      </c>
      <c r="D103" s="25">
        <v>49</v>
      </c>
      <c r="E103" s="25">
        <v>138</v>
      </c>
      <c r="F103" s="25">
        <v>16</v>
      </c>
      <c r="G103" s="25">
        <v>69</v>
      </c>
      <c r="H103" s="25">
        <v>-28</v>
      </c>
      <c r="I103" s="211">
        <v>-8</v>
      </c>
      <c r="J103" s="25">
        <v>-22</v>
      </c>
      <c r="K103" s="25">
        <v>-14</v>
      </c>
      <c r="L103" s="26" t="s">
        <v>154</v>
      </c>
      <c r="N103" s="168"/>
      <c r="O103" s="168"/>
    </row>
    <row r="104" spans="1:18" ht="14.25" customHeight="1" x14ac:dyDescent="0.3">
      <c r="A104" s="27" t="s">
        <v>156</v>
      </c>
      <c r="B104" s="32" t="s">
        <v>157</v>
      </c>
      <c r="C104" s="29">
        <v>0</v>
      </c>
      <c r="D104" s="29">
        <v>0</v>
      </c>
      <c r="E104" s="29">
        <v>0</v>
      </c>
      <c r="F104" s="29">
        <v>0</v>
      </c>
      <c r="G104" s="29">
        <v>0</v>
      </c>
      <c r="H104" s="29">
        <v>0</v>
      </c>
      <c r="I104" s="212">
        <v>0</v>
      </c>
      <c r="J104" s="29">
        <v>0</v>
      </c>
      <c r="K104" s="29">
        <v>0</v>
      </c>
      <c r="L104" s="30" t="s">
        <v>156</v>
      </c>
      <c r="N104" s="168"/>
      <c r="O104" s="168"/>
    </row>
    <row r="105" spans="1:18" ht="14.25" customHeight="1" x14ac:dyDescent="0.3">
      <c r="A105" s="23" t="s">
        <v>158</v>
      </c>
      <c r="B105" s="24" t="s">
        <v>159</v>
      </c>
      <c r="C105" s="25">
        <v>0</v>
      </c>
      <c r="D105" s="25">
        <v>0</v>
      </c>
      <c r="E105" s="25">
        <v>0</v>
      </c>
      <c r="F105" s="25">
        <v>0</v>
      </c>
      <c r="G105" s="25">
        <v>0</v>
      </c>
      <c r="H105" s="25">
        <v>0</v>
      </c>
      <c r="I105" s="211">
        <v>0</v>
      </c>
      <c r="J105" s="25">
        <v>0</v>
      </c>
      <c r="K105" s="25">
        <v>0</v>
      </c>
      <c r="L105" s="26" t="s">
        <v>158</v>
      </c>
      <c r="N105" s="168"/>
      <c r="O105" s="168"/>
    </row>
    <row r="106" spans="1:18" ht="29.25" customHeight="1" x14ac:dyDescent="0.3">
      <c r="A106" s="172" t="s">
        <v>160</v>
      </c>
      <c r="B106" s="171" t="s">
        <v>530</v>
      </c>
      <c r="C106" s="16">
        <v>1992760</v>
      </c>
      <c r="D106" s="16">
        <v>1564676</v>
      </c>
      <c r="E106" s="16">
        <v>-428084</v>
      </c>
      <c r="F106" s="16">
        <v>672370</v>
      </c>
      <c r="G106" s="16">
        <v>454494</v>
      </c>
      <c r="H106" s="16">
        <v>518520</v>
      </c>
      <c r="I106" s="209">
        <v>-80707</v>
      </c>
      <c r="J106" s="16">
        <v>265366</v>
      </c>
      <c r="K106" s="16">
        <v>346073</v>
      </c>
      <c r="L106" s="17">
        <v>91</v>
      </c>
      <c r="N106" s="168"/>
      <c r="O106" s="168"/>
    </row>
    <row r="107" spans="1:18" ht="14.25" customHeight="1" x14ac:dyDescent="0.3">
      <c r="A107" s="18" t="s">
        <v>161</v>
      </c>
      <c r="B107" s="19" t="s">
        <v>162</v>
      </c>
      <c r="C107" s="20">
        <v>493086</v>
      </c>
      <c r="D107" s="20">
        <v>388078</v>
      </c>
      <c r="E107" s="20">
        <v>-105008</v>
      </c>
      <c r="F107" s="20">
        <v>126531</v>
      </c>
      <c r="G107" s="20">
        <v>73273</v>
      </c>
      <c r="H107" s="20">
        <v>121427</v>
      </c>
      <c r="I107" s="210">
        <v>66847</v>
      </c>
      <c r="J107" s="20">
        <v>118673</v>
      </c>
      <c r="K107" s="20">
        <v>51826</v>
      </c>
      <c r="L107" s="21" t="s">
        <v>161</v>
      </c>
      <c r="N107" s="168"/>
      <c r="O107" s="168"/>
    </row>
    <row r="108" spans="1:18" ht="14.25" customHeight="1" x14ac:dyDescent="0.3">
      <c r="A108" s="27" t="s">
        <v>163</v>
      </c>
      <c r="B108" s="33" t="s">
        <v>118</v>
      </c>
      <c r="C108" s="29">
        <v>411265</v>
      </c>
      <c r="D108" s="29">
        <v>335467</v>
      </c>
      <c r="E108" s="29">
        <v>-75798</v>
      </c>
      <c r="F108" s="29">
        <v>76220</v>
      </c>
      <c r="G108" s="29">
        <v>90897</v>
      </c>
      <c r="H108" s="29">
        <v>94365</v>
      </c>
      <c r="I108" s="212">
        <v>73985</v>
      </c>
      <c r="J108" s="29">
        <v>114340</v>
      </c>
      <c r="K108" s="29">
        <v>40355</v>
      </c>
      <c r="L108" s="30" t="s">
        <v>163</v>
      </c>
      <c r="N108" s="168"/>
      <c r="O108" s="168"/>
    </row>
    <row r="109" spans="1:18" ht="14.25" customHeight="1" x14ac:dyDescent="0.3">
      <c r="A109" s="23" t="s">
        <v>164</v>
      </c>
      <c r="B109" s="34" t="s">
        <v>120</v>
      </c>
      <c r="C109" s="25">
        <v>81821</v>
      </c>
      <c r="D109" s="25">
        <v>52611</v>
      </c>
      <c r="E109" s="25">
        <v>-29210</v>
      </c>
      <c r="F109" s="25">
        <v>50311</v>
      </c>
      <c r="G109" s="25">
        <v>-17624</v>
      </c>
      <c r="H109" s="25">
        <v>27061</v>
      </c>
      <c r="I109" s="211">
        <v>-7138</v>
      </c>
      <c r="J109" s="25">
        <v>4334</v>
      </c>
      <c r="K109" s="25">
        <v>11472</v>
      </c>
      <c r="L109" s="26" t="s">
        <v>164</v>
      </c>
      <c r="N109" s="168"/>
      <c r="O109" s="168"/>
    </row>
    <row r="110" spans="1:18" ht="14.25" customHeight="1" x14ac:dyDescent="0.3">
      <c r="A110" s="14" t="s">
        <v>165</v>
      </c>
      <c r="B110" s="35" t="s">
        <v>166</v>
      </c>
      <c r="C110" s="16">
        <v>614250</v>
      </c>
      <c r="D110" s="16">
        <v>810154</v>
      </c>
      <c r="E110" s="16">
        <v>195904</v>
      </c>
      <c r="F110" s="16">
        <v>264362</v>
      </c>
      <c r="G110" s="16">
        <v>384377</v>
      </c>
      <c r="H110" s="16">
        <v>262475</v>
      </c>
      <c r="I110" s="209">
        <v>-101060</v>
      </c>
      <c r="J110" s="16">
        <v>6043</v>
      </c>
      <c r="K110" s="16">
        <v>107103</v>
      </c>
      <c r="L110" s="17" t="s">
        <v>165</v>
      </c>
      <c r="N110" s="168"/>
      <c r="O110" s="168"/>
    </row>
    <row r="111" spans="1:18" ht="14.25" customHeight="1" x14ac:dyDescent="0.3">
      <c r="A111" s="23" t="s">
        <v>167</v>
      </c>
      <c r="B111" s="34" t="s">
        <v>124</v>
      </c>
      <c r="C111" s="25">
        <v>-53068</v>
      </c>
      <c r="D111" s="25">
        <v>-69788</v>
      </c>
      <c r="E111" s="25">
        <v>-16720</v>
      </c>
      <c r="F111" s="25">
        <v>-116585</v>
      </c>
      <c r="G111" s="25">
        <v>298518</v>
      </c>
      <c r="H111" s="25">
        <v>-5289</v>
      </c>
      <c r="I111" s="211">
        <v>-246432</v>
      </c>
      <c r="J111" s="25">
        <v>-102779</v>
      </c>
      <c r="K111" s="25">
        <v>143653</v>
      </c>
      <c r="L111" s="26" t="s">
        <v>167</v>
      </c>
      <c r="N111" s="168"/>
      <c r="O111" s="168"/>
    </row>
    <row r="112" spans="1:18" ht="14.25" customHeight="1" x14ac:dyDescent="0.3">
      <c r="A112" s="27" t="s">
        <v>168</v>
      </c>
      <c r="B112" s="33" t="s">
        <v>126</v>
      </c>
      <c r="C112" s="29">
        <v>667318</v>
      </c>
      <c r="D112" s="29">
        <v>879942</v>
      </c>
      <c r="E112" s="29">
        <v>212624</v>
      </c>
      <c r="F112" s="29">
        <v>380947</v>
      </c>
      <c r="G112" s="29">
        <v>85859</v>
      </c>
      <c r="H112" s="29">
        <v>267764</v>
      </c>
      <c r="I112" s="212">
        <v>145372</v>
      </c>
      <c r="J112" s="29">
        <v>108822</v>
      </c>
      <c r="K112" s="29">
        <v>-36550</v>
      </c>
      <c r="L112" s="30" t="s">
        <v>168</v>
      </c>
      <c r="N112" s="168"/>
      <c r="O112" s="168"/>
      <c r="P112" s="156"/>
      <c r="Q112" s="156"/>
      <c r="R112" s="156"/>
    </row>
    <row r="113" spans="1:18" ht="14.25" customHeight="1" x14ac:dyDescent="0.3">
      <c r="A113" s="23" t="s">
        <v>169</v>
      </c>
      <c r="B113" s="24" t="s">
        <v>128</v>
      </c>
      <c r="C113" s="25">
        <v>-61336</v>
      </c>
      <c r="D113" s="25">
        <v>59359</v>
      </c>
      <c r="E113" s="25">
        <v>120695</v>
      </c>
      <c r="F113" s="25">
        <v>77692</v>
      </c>
      <c r="G113" s="25">
        <v>-135993</v>
      </c>
      <c r="H113" s="25">
        <v>73949</v>
      </c>
      <c r="I113" s="211">
        <v>43710</v>
      </c>
      <c r="J113" s="25">
        <v>-7466</v>
      </c>
      <c r="K113" s="25">
        <v>-51176</v>
      </c>
      <c r="L113" s="26" t="s">
        <v>169</v>
      </c>
      <c r="M113" s="140"/>
      <c r="N113" s="168"/>
      <c r="O113" s="168"/>
    </row>
    <row r="114" spans="1:18" ht="14.25" customHeight="1" x14ac:dyDescent="0.3">
      <c r="A114" s="27" t="s">
        <v>170</v>
      </c>
      <c r="B114" s="32" t="s">
        <v>130</v>
      </c>
      <c r="C114" s="29">
        <v>728654</v>
      </c>
      <c r="D114" s="29">
        <v>820583</v>
      </c>
      <c r="E114" s="29">
        <v>91929</v>
      </c>
      <c r="F114" s="29">
        <v>303255</v>
      </c>
      <c r="G114" s="29">
        <v>221851</v>
      </c>
      <c r="H114" s="29">
        <v>193815</v>
      </c>
      <c r="I114" s="212">
        <v>101662</v>
      </c>
      <c r="J114" s="29">
        <v>116288</v>
      </c>
      <c r="K114" s="29">
        <v>14626</v>
      </c>
      <c r="L114" s="30" t="s">
        <v>170</v>
      </c>
      <c r="N114" s="168"/>
      <c r="O114" s="168"/>
    </row>
    <row r="115" spans="1:18" ht="14.25" customHeight="1" x14ac:dyDescent="0.3">
      <c r="A115" s="18" t="s">
        <v>171</v>
      </c>
      <c r="B115" s="19" t="s">
        <v>172</v>
      </c>
      <c r="C115" s="20">
        <v>885424</v>
      </c>
      <c r="D115" s="20">
        <v>366445</v>
      </c>
      <c r="E115" s="20">
        <v>-518979</v>
      </c>
      <c r="F115" s="20">
        <v>281476</v>
      </c>
      <c r="G115" s="20">
        <v>-3155</v>
      </c>
      <c r="H115" s="20">
        <v>134618</v>
      </c>
      <c r="I115" s="210">
        <v>-46494</v>
      </c>
      <c r="J115" s="20">
        <v>140650</v>
      </c>
      <c r="K115" s="20">
        <v>187144</v>
      </c>
      <c r="L115" s="21" t="s">
        <v>171</v>
      </c>
      <c r="N115" s="168"/>
      <c r="O115" s="168"/>
    </row>
    <row r="116" spans="1:18" ht="14.25" customHeight="1" x14ac:dyDescent="0.3">
      <c r="A116" s="27" t="s">
        <v>173</v>
      </c>
      <c r="B116" s="33" t="s">
        <v>134</v>
      </c>
      <c r="C116" s="29" t="s">
        <v>34</v>
      </c>
      <c r="D116" s="29" t="s">
        <v>34</v>
      </c>
      <c r="E116" s="29" t="s">
        <v>34</v>
      </c>
      <c r="F116" s="29" t="s">
        <v>34</v>
      </c>
      <c r="G116" s="29" t="s">
        <v>34</v>
      </c>
      <c r="H116" s="29" t="s">
        <v>34</v>
      </c>
      <c r="I116" s="212" t="s">
        <v>34</v>
      </c>
      <c r="J116" s="29" t="s">
        <v>34</v>
      </c>
      <c r="K116" s="29" t="s">
        <v>34</v>
      </c>
      <c r="L116" s="30" t="s">
        <v>173</v>
      </c>
      <c r="N116" s="168"/>
      <c r="O116" s="168"/>
    </row>
    <row r="117" spans="1:18" ht="14.25" customHeight="1" x14ac:dyDescent="0.3">
      <c r="A117" s="23" t="s">
        <v>174</v>
      </c>
      <c r="B117" s="34" t="s">
        <v>136</v>
      </c>
      <c r="C117" s="25">
        <v>347101</v>
      </c>
      <c r="D117" s="25">
        <v>138755</v>
      </c>
      <c r="E117" s="25">
        <v>-208346</v>
      </c>
      <c r="F117" s="25">
        <v>115251</v>
      </c>
      <c r="G117" s="25">
        <v>6834</v>
      </c>
      <c r="H117" s="25">
        <v>29521</v>
      </c>
      <c r="I117" s="211">
        <v>-12851</v>
      </c>
      <c r="J117" s="25">
        <v>62939</v>
      </c>
      <c r="K117" s="25">
        <v>75790</v>
      </c>
      <c r="L117" s="26" t="s">
        <v>174</v>
      </c>
      <c r="N117" s="168"/>
      <c r="O117" s="168"/>
    </row>
    <row r="118" spans="1:18" ht="14.25" customHeight="1" x14ac:dyDescent="0.3">
      <c r="A118" s="27" t="s">
        <v>175</v>
      </c>
      <c r="B118" s="33" t="s">
        <v>138</v>
      </c>
      <c r="C118" s="29">
        <v>406164</v>
      </c>
      <c r="D118" s="29">
        <v>211419</v>
      </c>
      <c r="E118" s="29">
        <v>-194745</v>
      </c>
      <c r="F118" s="29">
        <v>164376</v>
      </c>
      <c r="G118" s="29">
        <v>-17030</v>
      </c>
      <c r="H118" s="29">
        <v>101151</v>
      </c>
      <c r="I118" s="212">
        <v>-37079</v>
      </c>
      <c r="J118" s="29">
        <v>73826</v>
      </c>
      <c r="K118" s="29">
        <v>110905</v>
      </c>
      <c r="L118" s="30" t="s">
        <v>175</v>
      </c>
    </row>
    <row r="119" spans="1:18" ht="14.25" customHeight="1" x14ac:dyDescent="0.3">
      <c r="A119" s="23" t="s">
        <v>176</v>
      </c>
      <c r="B119" s="34" t="s">
        <v>140</v>
      </c>
      <c r="C119" s="25" t="s">
        <v>34</v>
      </c>
      <c r="D119" s="25" t="s">
        <v>34</v>
      </c>
      <c r="E119" s="25" t="s">
        <v>34</v>
      </c>
      <c r="F119" s="25" t="s">
        <v>34</v>
      </c>
      <c r="G119" s="25" t="s">
        <v>34</v>
      </c>
      <c r="H119" s="25" t="s">
        <v>34</v>
      </c>
      <c r="I119" s="211" t="s">
        <v>34</v>
      </c>
      <c r="J119" s="25" t="s">
        <v>34</v>
      </c>
      <c r="K119" s="25" t="s">
        <v>34</v>
      </c>
      <c r="L119" s="26" t="s">
        <v>176</v>
      </c>
      <c r="N119" s="168"/>
      <c r="O119" s="168"/>
    </row>
    <row r="120" spans="1:18" ht="14.25" customHeight="1" x14ac:dyDescent="0.3">
      <c r="A120" s="27" t="s">
        <v>177</v>
      </c>
      <c r="B120" s="33" t="s">
        <v>142</v>
      </c>
      <c r="C120" s="29">
        <v>19326</v>
      </c>
      <c r="D120" s="29">
        <v>16271</v>
      </c>
      <c r="E120" s="29">
        <v>-3055</v>
      </c>
      <c r="F120" s="29">
        <v>1849</v>
      </c>
      <c r="G120" s="29">
        <v>7041</v>
      </c>
      <c r="H120" s="29">
        <v>3945</v>
      </c>
      <c r="I120" s="212">
        <v>3435</v>
      </c>
      <c r="J120" s="29">
        <v>3885</v>
      </c>
      <c r="K120" s="29">
        <v>450</v>
      </c>
      <c r="L120" s="30" t="s">
        <v>177</v>
      </c>
      <c r="N120" s="168"/>
      <c r="O120" s="168"/>
    </row>
    <row r="121" spans="1:18" ht="14.25" customHeight="1" x14ac:dyDescent="0.3">
      <c r="A121" s="23" t="s">
        <v>178</v>
      </c>
      <c r="B121" s="34" t="s">
        <v>179</v>
      </c>
      <c r="C121" s="25">
        <v>112834</v>
      </c>
      <c r="D121" s="25">
        <v>0</v>
      </c>
      <c r="E121" s="25">
        <v>-112834</v>
      </c>
      <c r="F121" s="25">
        <v>0</v>
      </c>
      <c r="G121" s="25">
        <v>0</v>
      </c>
      <c r="H121" s="25">
        <v>0</v>
      </c>
      <c r="I121" s="211">
        <v>0</v>
      </c>
      <c r="J121" s="25">
        <v>0</v>
      </c>
      <c r="K121" s="25">
        <v>0</v>
      </c>
      <c r="L121" s="26" t="s">
        <v>178</v>
      </c>
      <c r="N121" s="168"/>
      <c r="O121" s="168"/>
    </row>
    <row r="122" spans="1:18" ht="14.25" customHeight="1" x14ac:dyDescent="0.3">
      <c r="A122" s="14" t="s">
        <v>180</v>
      </c>
      <c r="B122" s="15" t="s">
        <v>181</v>
      </c>
      <c r="C122" s="16">
        <v>-39028</v>
      </c>
      <c r="D122" s="16">
        <v>-80698</v>
      </c>
      <c r="E122" s="16">
        <v>-41670</v>
      </c>
      <c r="F122" s="16">
        <v>6102</v>
      </c>
      <c r="G122" s="16">
        <v>-45911</v>
      </c>
      <c r="H122" s="16">
        <v>-33940</v>
      </c>
      <c r="I122" s="209">
        <v>-6949</v>
      </c>
      <c r="J122" s="16">
        <v>-1727</v>
      </c>
      <c r="K122" s="16">
        <v>5222</v>
      </c>
      <c r="L122" s="17" t="s">
        <v>180</v>
      </c>
      <c r="N122" s="168"/>
      <c r="O122" s="168"/>
    </row>
    <row r="123" spans="1:18" s="148" customFormat="1" ht="14.25" customHeight="1" x14ac:dyDescent="0.3">
      <c r="A123" s="173" t="s">
        <v>4</v>
      </c>
      <c r="B123" s="174" t="s">
        <v>182</v>
      </c>
      <c r="C123" s="175" t="s">
        <v>4</v>
      </c>
      <c r="D123" s="175" t="s">
        <v>4</v>
      </c>
      <c r="E123" s="175"/>
      <c r="F123" s="175" t="s">
        <v>4</v>
      </c>
      <c r="G123" s="175" t="s">
        <v>4</v>
      </c>
      <c r="H123" s="175" t="s">
        <v>4</v>
      </c>
      <c r="I123" s="175" t="s">
        <v>4</v>
      </c>
      <c r="J123" s="175" t="s">
        <v>4</v>
      </c>
      <c r="K123" s="175"/>
      <c r="L123" s="176" t="s">
        <v>4</v>
      </c>
      <c r="N123" s="168"/>
      <c r="O123" s="168"/>
      <c r="P123"/>
      <c r="Q123"/>
      <c r="R123"/>
    </row>
    <row r="124" spans="1:18" ht="14.25" customHeight="1" x14ac:dyDescent="0.3">
      <c r="A124" s="14" t="s">
        <v>183</v>
      </c>
      <c r="B124" s="15" t="s">
        <v>184</v>
      </c>
      <c r="C124" s="16">
        <v>45122</v>
      </c>
      <c r="D124" s="16">
        <v>171406</v>
      </c>
      <c r="E124" s="16">
        <v>126284</v>
      </c>
      <c r="F124" s="16">
        <v>17158</v>
      </c>
      <c r="G124" s="16">
        <v>119030</v>
      </c>
      <c r="H124" s="16">
        <v>2203</v>
      </c>
      <c r="I124" s="209">
        <v>33015</v>
      </c>
      <c r="J124" s="16">
        <v>-101556</v>
      </c>
      <c r="K124" s="16">
        <v>-134571</v>
      </c>
      <c r="L124" s="17" t="s">
        <v>183</v>
      </c>
      <c r="N124" s="168"/>
      <c r="O124" s="168"/>
    </row>
    <row r="125" spans="1:18" s="148" customFormat="1" ht="14.25" customHeight="1" x14ac:dyDescent="0.3">
      <c r="A125" s="177" t="s">
        <v>4</v>
      </c>
      <c r="B125" s="174" t="s">
        <v>185</v>
      </c>
      <c r="C125" s="144"/>
      <c r="D125" s="144"/>
      <c r="E125" s="144"/>
      <c r="F125" s="144"/>
      <c r="G125" s="144"/>
      <c r="H125" s="144"/>
      <c r="I125" s="219"/>
      <c r="J125" s="144"/>
      <c r="K125" s="144"/>
      <c r="L125" s="141" t="s">
        <v>4</v>
      </c>
      <c r="N125" s="168"/>
      <c r="O125" s="168"/>
      <c r="P125"/>
      <c r="Q125"/>
      <c r="R125"/>
    </row>
    <row r="126" spans="1:18" ht="14.25" customHeight="1" x14ac:dyDescent="0.3">
      <c r="A126" s="14" t="s">
        <v>186</v>
      </c>
      <c r="B126" s="15" t="s">
        <v>187</v>
      </c>
      <c r="C126" s="16">
        <v>-831445</v>
      </c>
      <c r="D126" s="16">
        <v>-971595</v>
      </c>
      <c r="E126" s="16">
        <v>-140150</v>
      </c>
      <c r="F126" s="16">
        <v>-283899</v>
      </c>
      <c r="G126" s="16">
        <v>-248784</v>
      </c>
      <c r="H126" s="16">
        <v>-222757</v>
      </c>
      <c r="I126" s="209">
        <v>-216154</v>
      </c>
      <c r="J126" s="16">
        <v>-219300</v>
      </c>
      <c r="K126" s="16">
        <v>-3146</v>
      </c>
      <c r="L126" s="17" t="s">
        <v>186</v>
      </c>
      <c r="N126" s="168"/>
      <c r="O126" s="168"/>
    </row>
    <row r="127" spans="1:18" ht="14.25" customHeight="1" x14ac:dyDescent="0.3">
      <c r="A127" s="48" t="s">
        <v>188</v>
      </c>
      <c r="B127" s="51" t="s">
        <v>189</v>
      </c>
      <c r="C127" s="49">
        <v>-841573</v>
      </c>
      <c r="D127" s="49">
        <v>-951188</v>
      </c>
      <c r="E127" s="25">
        <v>-109615</v>
      </c>
      <c r="F127" s="49">
        <v>-276000</v>
      </c>
      <c r="G127" s="49">
        <v>-250942</v>
      </c>
      <c r="H127" s="49">
        <v>-210713</v>
      </c>
      <c r="I127" s="214">
        <v>-213532</v>
      </c>
      <c r="J127" s="49">
        <v>-200996</v>
      </c>
      <c r="K127" s="49">
        <v>12536</v>
      </c>
      <c r="L127" s="50" t="s">
        <v>188</v>
      </c>
      <c r="N127" s="168"/>
      <c r="O127" s="168"/>
    </row>
    <row r="128" spans="1:18" ht="14.25" customHeight="1" x14ac:dyDescent="0.3">
      <c r="A128" s="27" t="s">
        <v>190</v>
      </c>
      <c r="B128" s="33" t="s">
        <v>191</v>
      </c>
      <c r="C128" s="29">
        <v>-1083511</v>
      </c>
      <c r="D128" s="29">
        <v>-1183010</v>
      </c>
      <c r="E128" s="29">
        <v>-99499</v>
      </c>
      <c r="F128" s="29">
        <v>-332786</v>
      </c>
      <c r="G128" s="29">
        <v>-308907</v>
      </c>
      <c r="H128" s="29">
        <v>-267176</v>
      </c>
      <c r="I128" s="212">
        <v>-274140</v>
      </c>
      <c r="J128" s="29">
        <v>-263141</v>
      </c>
      <c r="K128" s="29">
        <v>10999</v>
      </c>
      <c r="L128" s="30" t="s">
        <v>190</v>
      </c>
      <c r="N128" s="168"/>
      <c r="O128" s="168"/>
      <c r="P128" s="148"/>
      <c r="Q128" s="148"/>
      <c r="R128" s="148"/>
    </row>
    <row r="129" spans="1:18" ht="14.25" customHeight="1" x14ac:dyDescent="0.3">
      <c r="A129" s="48" t="s">
        <v>192</v>
      </c>
      <c r="B129" s="52" t="s">
        <v>193</v>
      </c>
      <c r="C129" s="49">
        <v>241938</v>
      </c>
      <c r="D129" s="49">
        <v>231822</v>
      </c>
      <c r="E129" s="25">
        <v>-10116</v>
      </c>
      <c r="F129" s="49">
        <v>56787</v>
      </c>
      <c r="G129" s="49">
        <v>57965</v>
      </c>
      <c r="H129" s="49">
        <v>56463</v>
      </c>
      <c r="I129" s="214">
        <v>60608</v>
      </c>
      <c r="J129" s="49">
        <v>62145</v>
      </c>
      <c r="K129" s="49">
        <v>1537</v>
      </c>
      <c r="L129" s="50" t="s">
        <v>192</v>
      </c>
      <c r="N129" s="168"/>
      <c r="O129" s="168"/>
    </row>
    <row r="130" spans="1:18" ht="14.25" customHeight="1" x14ac:dyDescent="0.3">
      <c r="A130" s="27" t="s">
        <v>194</v>
      </c>
      <c r="B130" s="47" t="s">
        <v>195</v>
      </c>
      <c r="C130" s="29">
        <v>149930</v>
      </c>
      <c r="D130" s="29">
        <v>148553</v>
      </c>
      <c r="E130" s="29">
        <v>-1377</v>
      </c>
      <c r="F130" s="29">
        <v>28804</v>
      </c>
      <c r="G130" s="29">
        <v>42163</v>
      </c>
      <c r="H130" s="29">
        <v>39492</v>
      </c>
      <c r="I130" s="212">
        <v>38094</v>
      </c>
      <c r="J130" s="29">
        <v>31296</v>
      </c>
      <c r="K130" s="29">
        <v>-6798</v>
      </c>
      <c r="L130" s="30" t="s">
        <v>194</v>
      </c>
      <c r="N130" s="168"/>
      <c r="O130" s="168"/>
      <c r="P130" s="148"/>
      <c r="Q130" s="148"/>
      <c r="R130" s="148"/>
    </row>
    <row r="131" spans="1:18" ht="14.25" customHeight="1" x14ac:dyDescent="0.3">
      <c r="A131" s="48" t="s">
        <v>196</v>
      </c>
      <c r="B131" s="51" t="s">
        <v>197</v>
      </c>
      <c r="C131" s="49">
        <v>-139802</v>
      </c>
      <c r="D131" s="49">
        <v>-168960</v>
      </c>
      <c r="E131" s="25">
        <v>-29158</v>
      </c>
      <c r="F131" s="49">
        <v>-36704</v>
      </c>
      <c r="G131" s="49">
        <v>-40005</v>
      </c>
      <c r="H131" s="49">
        <v>-51536</v>
      </c>
      <c r="I131" s="214">
        <v>-40716</v>
      </c>
      <c r="J131" s="49">
        <v>-49600</v>
      </c>
      <c r="K131" s="49">
        <v>-8884</v>
      </c>
      <c r="L131" s="50" t="s">
        <v>196</v>
      </c>
      <c r="N131" s="168"/>
      <c r="O131" s="168"/>
    </row>
    <row r="132" spans="1:18" ht="14.25" customHeight="1" x14ac:dyDescent="0.3">
      <c r="A132" s="14" t="s">
        <v>198</v>
      </c>
      <c r="B132" s="15" t="s">
        <v>199</v>
      </c>
      <c r="C132" s="16">
        <v>-2511</v>
      </c>
      <c r="D132" s="16">
        <v>-4603</v>
      </c>
      <c r="E132" s="16">
        <v>-2092</v>
      </c>
      <c r="F132" s="16">
        <v>-2048</v>
      </c>
      <c r="G132" s="16">
        <v>-3292</v>
      </c>
      <c r="H132" s="16">
        <v>4158</v>
      </c>
      <c r="I132" s="209">
        <v>-3421</v>
      </c>
      <c r="J132" s="16">
        <v>-5913</v>
      </c>
      <c r="K132" s="16">
        <v>-2492</v>
      </c>
      <c r="L132" s="17" t="s">
        <v>198</v>
      </c>
      <c r="N132" s="168"/>
      <c r="O132" s="168"/>
    </row>
    <row r="133" spans="1:18" ht="29.25" customHeight="1" x14ac:dyDescent="0.3">
      <c r="A133" s="179" t="s">
        <v>200</v>
      </c>
      <c r="B133" s="178" t="s">
        <v>528</v>
      </c>
      <c r="C133" s="53">
        <v>-833956</v>
      </c>
      <c r="D133" s="53">
        <v>-976198</v>
      </c>
      <c r="E133" s="53">
        <v>-142242</v>
      </c>
      <c r="F133" s="53">
        <v>-285948</v>
      </c>
      <c r="G133" s="53">
        <v>-252076</v>
      </c>
      <c r="H133" s="53">
        <v>-218599</v>
      </c>
      <c r="I133" s="215">
        <v>-219575</v>
      </c>
      <c r="J133" s="53">
        <v>-225213</v>
      </c>
      <c r="K133" s="53">
        <v>-5638</v>
      </c>
      <c r="L133" s="54">
        <v>116</v>
      </c>
      <c r="N133" s="148"/>
      <c r="O133" s="148"/>
    </row>
    <row r="134" spans="1:18" ht="29.25" customHeight="1" x14ac:dyDescent="0.3">
      <c r="A134" s="180" t="s">
        <v>201</v>
      </c>
      <c r="B134" s="181" t="s">
        <v>529</v>
      </c>
      <c r="C134" s="55">
        <v>-788834</v>
      </c>
      <c r="D134" s="55">
        <v>-804792</v>
      </c>
      <c r="E134" s="55">
        <v>-15958</v>
      </c>
      <c r="F134" s="55">
        <v>-268790</v>
      </c>
      <c r="G134" s="55">
        <v>-133046</v>
      </c>
      <c r="H134" s="55">
        <v>-216396</v>
      </c>
      <c r="I134" s="216">
        <v>-186560</v>
      </c>
      <c r="J134" s="55">
        <v>-326769</v>
      </c>
      <c r="K134" s="55">
        <v>-140209</v>
      </c>
      <c r="L134" s="56" t="s">
        <v>201</v>
      </c>
      <c r="N134" s="168"/>
      <c r="O134" s="168"/>
    </row>
    <row r="135" spans="1:18" ht="14.25" customHeight="1" x14ac:dyDescent="0.3">
      <c r="A135" s="250" t="s">
        <v>202</v>
      </c>
      <c r="B135" s="250"/>
      <c r="C135" s="250"/>
      <c r="D135" s="250"/>
      <c r="E135" s="250"/>
      <c r="F135" s="250"/>
      <c r="G135" s="250"/>
      <c r="H135" s="250"/>
      <c r="I135" s="250"/>
      <c r="J135" s="250"/>
      <c r="K135" s="250"/>
      <c r="L135" s="250"/>
    </row>
    <row r="136" spans="1:18" ht="14.25" customHeight="1" x14ac:dyDescent="0.3">
      <c r="A136" s="247" t="s">
        <v>203</v>
      </c>
      <c r="B136" s="247"/>
      <c r="C136" s="247"/>
      <c r="D136" s="247"/>
      <c r="E136" s="247"/>
      <c r="F136" s="247"/>
      <c r="G136" s="247"/>
      <c r="H136" s="247"/>
      <c r="I136" s="247"/>
      <c r="J136" s="247"/>
      <c r="K136" s="247"/>
      <c r="L136" s="247"/>
      <c r="N136" s="148"/>
      <c r="O136" s="148"/>
    </row>
    <row r="137" spans="1:18" ht="29.25" customHeight="1" x14ac:dyDescent="0.3">
      <c r="A137" s="248" t="s">
        <v>204</v>
      </c>
      <c r="B137" s="248"/>
      <c r="C137" s="248"/>
      <c r="D137" s="248"/>
      <c r="E137" s="248"/>
      <c r="F137" s="248"/>
      <c r="G137" s="248"/>
      <c r="H137" s="248"/>
      <c r="I137" s="248"/>
      <c r="J137" s="248"/>
      <c r="K137" s="248"/>
      <c r="L137" s="248"/>
      <c r="N137" s="168"/>
      <c r="O137" s="168"/>
    </row>
    <row r="138" spans="1:18" ht="29.25" customHeight="1" x14ac:dyDescent="0.3">
      <c r="A138" s="248" t="s">
        <v>497</v>
      </c>
      <c r="B138" s="248"/>
      <c r="C138" s="248"/>
      <c r="D138" s="248"/>
      <c r="E138" s="248"/>
      <c r="F138" s="248"/>
      <c r="G138" s="248"/>
      <c r="H138" s="248"/>
      <c r="I138" s="248"/>
      <c r="J138" s="248"/>
      <c r="K138" s="248"/>
      <c r="L138" s="248"/>
      <c r="N138" s="168"/>
      <c r="O138" s="168"/>
    </row>
    <row r="139" spans="1:18" ht="29.25" customHeight="1" x14ac:dyDescent="0.3">
      <c r="A139" s="248" t="s">
        <v>498</v>
      </c>
      <c r="B139" s="248"/>
      <c r="C139" s="248"/>
      <c r="D139" s="248"/>
      <c r="E139" s="248"/>
      <c r="F139" s="248"/>
      <c r="G139" s="248"/>
      <c r="H139" s="248"/>
      <c r="I139" s="248"/>
      <c r="J139" s="248"/>
      <c r="K139" s="248"/>
      <c r="L139" s="248"/>
      <c r="N139" s="168"/>
      <c r="O139" s="168"/>
    </row>
    <row r="140" spans="1:18" ht="29.25" customHeight="1" x14ac:dyDescent="0.3">
      <c r="A140" s="249" t="s">
        <v>540</v>
      </c>
      <c r="B140" s="249"/>
      <c r="C140" s="249"/>
      <c r="D140" s="249"/>
      <c r="E140" s="249"/>
      <c r="F140" s="249"/>
      <c r="G140" s="249"/>
      <c r="H140" s="249"/>
      <c r="I140" s="249"/>
      <c r="J140" s="249"/>
      <c r="K140" s="249"/>
      <c r="L140" s="249"/>
      <c r="N140" s="168"/>
      <c r="O140" s="168"/>
    </row>
    <row r="141" spans="1:18" ht="29.25" customHeight="1" x14ac:dyDescent="0.3">
      <c r="A141" s="247" t="s">
        <v>499</v>
      </c>
      <c r="B141" s="247"/>
      <c r="C141" s="247"/>
      <c r="D141" s="247"/>
      <c r="E141" s="247"/>
      <c r="F141" s="247"/>
      <c r="G141" s="247"/>
      <c r="H141" s="247"/>
      <c r="I141" s="247"/>
      <c r="J141" s="247"/>
      <c r="K141" s="247"/>
      <c r="L141" s="247"/>
    </row>
    <row r="142" spans="1:18" s="57" customFormat="1" ht="29.25" customHeight="1" x14ac:dyDescent="0.3">
      <c r="A142" s="231" t="s">
        <v>518</v>
      </c>
      <c r="B142" s="232"/>
      <c r="C142" s="232"/>
      <c r="D142" s="232"/>
      <c r="E142" s="232"/>
      <c r="F142" s="232"/>
      <c r="G142" s="232"/>
      <c r="H142" s="232"/>
      <c r="I142" s="232"/>
      <c r="J142" s="232"/>
      <c r="K142" s="232"/>
      <c r="L142" s="232"/>
      <c r="M142" s="162"/>
      <c r="N142" s="162"/>
      <c r="O142" s="162"/>
      <c r="P142" s="162"/>
      <c r="Q142" s="162"/>
      <c r="R142" s="162"/>
    </row>
  </sheetData>
  <mergeCells count="30">
    <mergeCell ref="A141:L141"/>
    <mergeCell ref="A139:L139"/>
    <mergeCell ref="A140:L140"/>
    <mergeCell ref="B78:B80"/>
    <mergeCell ref="C78:C80"/>
    <mergeCell ref="D78:D80"/>
    <mergeCell ref="E78:E80"/>
    <mergeCell ref="F78:J78"/>
    <mergeCell ref="L78:L80"/>
    <mergeCell ref="A135:L135"/>
    <mergeCell ref="A136:L136"/>
    <mergeCell ref="A137:L137"/>
    <mergeCell ref="A138:L138"/>
    <mergeCell ref="K78:K80"/>
    <mergeCell ref="F5:I5"/>
    <mergeCell ref="F4:J4"/>
    <mergeCell ref="F79:I79"/>
    <mergeCell ref="A142:L142"/>
    <mergeCell ref="A2:L2"/>
    <mergeCell ref="A3:L3"/>
    <mergeCell ref="A4:A6"/>
    <mergeCell ref="B4:B6"/>
    <mergeCell ref="C4:C6"/>
    <mergeCell ref="D4:D6"/>
    <mergeCell ref="E4:E6"/>
    <mergeCell ref="K4:K6"/>
    <mergeCell ref="L4:L6"/>
    <mergeCell ref="A76:K76"/>
    <mergeCell ref="A77:K77"/>
    <mergeCell ref="A78:A80"/>
  </mergeCells>
  <hyperlinks>
    <hyperlink ref="A140:L140"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National Income and Product Accounts Interactive Data Application." xr:uid="{D032F1A4-2B9C-4DB6-AC74-A67CF88510EB}"/>
    <hyperlink ref="A142:L142"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R226"/>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9" customWidth="1"/>
    <col min="7" max="7" width="9.88671875" style="157" customWidth="1"/>
    <col min="8" max="8" width="9.88671875" style="164" customWidth="1"/>
    <col min="9" max="9" width="9.88671875" style="182" customWidth="1"/>
    <col min="10" max="11" width="9.88671875" customWidth="1"/>
    <col min="12" max="12" width="4.44140625" customWidth="1"/>
  </cols>
  <sheetData>
    <row r="1" spans="1:18" ht="14.25" customHeight="1" x14ac:dyDescent="0.3">
      <c r="A1" s="58" t="s">
        <v>0</v>
      </c>
      <c r="B1" s="59"/>
      <c r="C1" s="59"/>
      <c r="D1" s="59"/>
      <c r="E1" s="59"/>
      <c r="F1" s="3"/>
      <c r="G1" s="3"/>
      <c r="H1" s="3"/>
      <c r="I1" s="3"/>
      <c r="J1" s="3"/>
      <c r="L1" s="207" t="s">
        <v>534</v>
      </c>
    </row>
    <row r="2" spans="1:18" ht="19.8" x14ac:dyDescent="0.4">
      <c r="A2" s="233" t="s">
        <v>503</v>
      </c>
      <c r="B2" s="233"/>
      <c r="C2" s="233"/>
      <c r="D2" s="233"/>
      <c r="E2" s="233"/>
      <c r="F2" s="233"/>
      <c r="G2" s="233"/>
      <c r="H2" s="233"/>
      <c r="I2" s="233"/>
      <c r="J2" s="233"/>
      <c r="K2" s="233"/>
      <c r="L2" s="233"/>
    </row>
    <row r="3" spans="1:18" ht="14.25" customHeight="1" x14ac:dyDescent="0.3">
      <c r="A3" s="234" t="s">
        <v>1</v>
      </c>
      <c r="B3" s="234"/>
      <c r="C3" s="234"/>
      <c r="D3" s="234"/>
      <c r="E3" s="234"/>
      <c r="F3" s="234"/>
      <c r="G3" s="234"/>
      <c r="H3" s="234"/>
      <c r="I3" s="234"/>
      <c r="J3" s="234"/>
      <c r="K3" s="234"/>
      <c r="L3" s="234"/>
    </row>
    <row r="4" spans="1:18" ht="15" customHeight="1" x14ac:dyDescent="0.3">
      <c r="A4" s="235" t="s">
        <v>2</v>
      </c>
      <c r="B4" s="238"/>
      <c r="C4" s="238" t="s">
        <v>537</v>
      </c>
      <c r="D4" s="238" t="s">
        <v>539</v>
      </c>
      <c r="E4" s="241" t="s">
        <v>523</v>
      </c>
      <c r="F4" s="229" t="s">
        <v>3</v>
      </c>
      <c r="G4" s="229"/>
      <c r="H4" s="229"/>
      <c r="I4" s="229"/>
      <c r="J4" s="230"/>
      <c r="K4" s="241" t="s">
        <v>538</v>
      </c>
      <c r="L4" s="244" t="s">
        <v>2</v>
      </c>
    </row>
    <row r="5" spans="1:18" x14ac:dyDescent="0.3">
      <c r="A5" s="236"/>
      <c r="B5" s="239"/>
      <c r="C5" s="239"/>
      <c r="D5" s="239"/>
      <c r="E5" s="242"/>
      <c r="F5" s="228">
        <v>2022</v>
      </c>
      <c r="G5" s="229"/>
      <c r="H5" s="229"/>
      <c r="I5" s="230"/>
      <c r="J5" s="220">
        <v>2023</v>
      </c>
      <c r="K5" s="242"/>
      <c r="L5" s="245"/>
    </row>
    <row r="6" spans="1:18" ht="16.2" x14ac:dyDescent="0.3">
      <c r="A6" s="237"/>
      <c r="B6" s="240"/>
      <c r="C6" s="240"/>
      <c r="D6" s="240"/>
      <c r="E6" s="243"/>
      <c r="F6" s="221" t="s">
        <v>525</v>
      </c>
      <c r="G6" s="221" t="s">
        <v>526</v>
      </c>
      <c r="H6" s="221" t="s">
        <v>524</v>
      </c>
      <c r="I6" s="221" t="s">
        <v>536</v>
      </c>
      <c r="J6" s="221" t="s">
        <v>535</v>
      </c>
      <c r="K6" s="243"/>
      <c r="L6" s="246"/>
    </row>
    <row r="7" spans="1:18" ht="1.95" customHeight="1" x14ac:dyDescent="0.3">
      <c r="A7" s="60"/>
      <c r="B7" s="61"/>
      <c r="C7" s="62"/>
      <c r="D7" s="62"/>
      <c r="E7" s="63"/>
      <c r="F7" s="150"/>
      <c r="G7" s="158"/>
      <c r="H7" s="165"/>
      <c r="I7" s="183"/>
      <c r="J7" s="64"/>
      <c r="K7" s="65"/>
      <c r="L7" s="64"/>
    </row>
    <row r="8" spans="1:18" s="13" customFormat="1" ht="14.25" customHeight="1" x14ac:dyDescent="0.3">
      <c r="A8" s="66">
        <v>1</v>
      </c>
      <c r="B8" s="67" t="s">
        <v>205</v>
      </c>
      <c r="C8" s="16">
        <v>1765884</v>
      </c>
      <c r="D8" s="16">
        <v>2089925</v>
      </c>
      <c r="E8" s="209">
        <v>324041</v>
      </c>
      <c r="F8" s="17">
        <v>490438</v>
      </c>
      <c r="G8" s="17">
        <v>534973</v>
      </c>
      <c r="H8" s="17">
        <v>546789</v>
      </c>
      <c r="I8" s="17">
        <v>517725</v>
      </c>
      <c r="J8" s="17">
        <v>526608</v>
      </c>
      <c r="K8" s="17">
        <v>8883</v>
      </c>
      <c r="L8" s="68">
        <v>1</v>
      </c>
      <c r="N8" s="222"/>
      <c r="O8" s="222"/>
      <c r="P8" s="222"/>
      <c r="Q8" s="222"/>
      <c r="R8" s="222"/>
    </row>
    <row r="9" spans="1:18" ht="14.25" customHeight="1" x14ac:dyDescent="0.3">
      <c r="A9" s="69">
        <v>2</v>
      </c>
      <c r="B9" s="70" t="s">
        <v>13</v>
      </c>
      <c r="C9" s="29">
        <v>1733083</v>
      </c>
      <c r="D9" s="29">
        <v>2048103</v>
      </c>
      <c r="E9" s="212">
        <v>315020</v>
      </c>
      <c r="F9" s="30">
        <v>484202</v>
      </c>
      <c r="G9" s="30">
        <v>525301</v>
      </c>
      <c r="H9" s="30">
        <v>530917</v>
      </c>
      <c r="I9" s="30">
        <v>507683</v>
      </c>
      <c r="J9" s="30">
        <v>518459</v>
      </c>
      <c r="K9" s="30">
        <v>10776</v>
      </c>
      <c r="L9" s="12">
        <v>2</v>
      </c>
      <c r="N9" s="222"/>
      <c r="O9" s="222"/>
      <c r="P9" s="222"/>
      <c r="Q9" s="222"/>
      <c r="R9" s="222"/>
    </row>
    <row r="10" spans="1:18" ht="14.25" customHeight="1" x14ac:dyDescent="0.3">
      <c r="A10" s="69">
        <v>3</v>
      </c>
      <c r="B10" s="70" t="s">
        <v>27</v>
      </c>
      <c r="C10" s="29">
        <v>1330</v>
      </c>
      <c r="D10" s="29">
        <v>1074</v>
      </c>
      <c r="E10" s="212">
        <v>-256</v>
      </c>
      <c r="F10" s="30">
        <v>309</v>
      </c>
      <c r="G10" s="30">
        <v>225</v>
      </c>
      <c r="H10" s="30">
        <v>308</v>
      </c>
      <c r="I10" s="30">
        <v>232</v>
      </c>
      <c r="J10" s="30">
        <v>247</v>
      </c>
      <c r="K10" s="30">
        <v>15</v>
      </c>
      <c r="L10" s="12">
        <v>3</v>
      </c>
      <c r="N10" s="222"/>
      <c r="O10" s="222"/>
      <c r="P10" s="222"/>
      <c r="Q10" s="222"/>
      <c r="R10" s="222"/>
    </row>
    <row r="11" spans="1:18" ht="14.25" customHeight="1" x14ac:dyDescent="0.3">
      <c r="A11" s="69">
        <v>4</v>
      </c>
      <c r="B11" s="70" t="s">
        <v>29</v>
      </c>
      <c r="C11" s="29">
        <v>31471</v>
      </c>
      <c r="D11" s="29">
        <v>40749</v>
      </c>
      <c r="E11" s="212">
        <v>9278</v>
      </c>
      <c r="F11" s="30">
        <v>5927</v>
      </c>
      <c r="G11" s="30">
        <v>9447</v>
      </c>
      <c r="H11" s="30">
        <v>15564</v>
      </c>
      <c r="I11" s="30">
        <v>9810</v>
      </c>
      <c r="J11" s="30">
        <v>7902</v>
      </c>
      <c r="K11" s="30">
        <v>-1908</v>
      </c>
      <c r="L11" s="12">
        <v>4</v>
      </c>
      <c r="N11" s="222"/>
      <c r="O11" s="222"/>
      <c r="P11" s="222"/>
      <c r="Q11" s="222"/>
      <c r="R11" s="222"/>
    </row>
    <row r="12" spans="1:18" s="13" customFormat="1" ht="14.25" customHeight="1" x14ac:dyDescent="0.3">
      <c r="A12" s="66">
        <v>5</v>
      </c>
      <c r="B12" s="71" t="s">
        <v>206</v>
      </c>
      <c r="C12" s="16">
        <v>1733083</v>
      </c>
      <c r="D12" s="16">
        <v>2048103</v>
      </c>
      <c r="E12" s="209">
        <v>315020</v>
      </c>
      <c r="F12" s="17">
        <v>484202</v>
      </c>
      <c r="G12" s="17">
        <v>525301</v>
      </c>
      <c r="H12" s="17">
        <v>530917</v>
      </c>
      <c r="I12" s="17">
        <v>507683</v>
      </c>
      <c r="J12" s="17">
        <v>518459</v>
      </c>
      <c r="K12" s="17">
        <v>10776</v>
      </c>
      <c r="L12" s="68">
        <v>5</v>
      </c>
      <c r="N12" s="222"/>
      <c r="O12" s="222"/>
      <c r="P12" s="222"/>
      <c r="Q12" s="222"/>
      <c r="R12" s="222"/>
    </row>
    <row r="13" spans="1:18" s="13" customFormat="1" ht="14.25" customHeight="1" x14ac:dyDescent="0.3">
      <c r="A13" s="66">
        <v>6</v>
      </c>
      <c r="B13" s="72" t="s">
        <v>15</v>
      </c>
      <c r="C13" s="16">
        <v>164476</v>
      </c>
      <c r="D13" s="16">
        <v>179906</v>
      </c>
      <c r="E13" s="209">
        <v>15430</v>
      </c>
      <c r="F13" s="17">
        <v>44056</v>
      </c>
      <c r="G13" s="17">
        <v>49023</v>
      </c>
      <c r="H13" s="17">
        <v>44791</v>
      </c>
      <c r="I13" s="17">
        <v>42036</v>
      </c>
      <c r="J13" s="17">
        <v>44332</v>
      </c>
      <c r="K13" s="17">
        <v>2296</v>
      </c>
      <c r="L13" s="68">
        <v>6</v>
      </c>
      <c r="N13" s="222"/>
      <c r="O13" s="222"/>
      <c r="P13" s="222"/>
      <c r="Q13" s="222"/>
      <c r="R13" s="222"/>
    </row>
    <row r="14" spans="1:18" ht="14.25" customHeight="1" x14ac:dyDescent="0.3">
      <c r="A14" s="69">
        <v>7</v>
      </c>
      <c r="B14" s="73" t="s">
        <v>207</v>
      </c>
      <c r="C14" s="29">
        <v>156670</v>
      </c>
      <c r="D14" s="29">
        <v>171256</v>
      </c>
      <c r="E14" s="212">
        <v>14586</v>
      </c>
      <c r="F14" s="30">
        <v>41923</v>
      </c>
      <c r="G14" s="30">
        <v>46838</v>
      </c>
      <c r="H14" s="30">
        <v>42570</v>
      </c>
      <c r="I14" s="30">
        <v>39925</v>
      </c>
      <c r="J14" s="30">
        <v>41781</v>
      </c>
      <c r="K14" s="30">
        <v>1856</v>
      </c>
      <c r="L14" s="12">
        <v>7</v>
      </c>
      <c r="N14" s="222"/>
      <c r="O14" s="222"/>
      <c r="P14" s="222"/>
      <c r="Q14" s="222"/>
      <c r="R14" s="222"/>
    </row>
    <row r="15" spans="1:18" ht="14.25" customHeight="1" x14ac:dyDescent="0.3">
      <c r="A15" s="69">
        <v>8</v>
      </c>
      <c r="B15" s="74" t="s">
        <v>208</v>
      </c>
      <c r="C15" s="29">
        <v>42231</v>
      </c>
      <c r="D15" s="29">
        <v>44766</v>
      </c>
      <c r="E15" s="212">
        <v>2535</v>
      </c>
      <c r="F15" s="30">
        <v>12044</v>
      </c>
      <c r="G15" s="30">
        <v>11976</v>
      </c>
      <c r="H15" s="30">
        <v>11043</v>
      </c>
      <c r="I15" s="30">
        <v>9703</v>
      </c>
      <c r="J15" s="30">
        <v>9488</v>
      </c>
      <c r="K15" s="30">
        <v>-215</v>
      </c>
      <c r="L15" s="12">
        <v>8</v>
      </c>
      <c r="N15" s="222"/>
      <c r="O15" s="222"/>
      <c r="P15" s="222"/>
      <c r="Q15" s="222"/>
      <c r="R15" s="222"/>
    </row>
    <row r="16" spans="1:18" ht="14.25" customHeight="1" x14ac:dyDescent="0.3">
      <c r="A16" s="69">
        <v>9</v>
      </c>
      <c r="B16" s="75" t="s">
        <v>209</v>
      </c>
      <c r="C16" s="29">
        <v>7419</v>
      </c>
      <c r="D16" s="29">
        <v>8525</v>
      </c>
      <c r="E16" s="212">
        <v>1106</v>
      </c>
      <c r="F16" s="30">
        <v>2139</v>
      </c>
      <c r="G16" s="30">
        <v>1945</v>
      </c>
      <c r="H16" s="30">
        <v>2457</v>
      </c>
      <c r="I16" s="30">
        <v>1985</v>
      </c>
      <c r="J16" s="30">
        <v>2054</v>
      </c>
      <c r="K16" s="30">
        <v>69</v>
      </c>
      <c r="L16" s="12">
        <v>9</v>
      </c>
      <c r="N16" s="222"/>
      <c r="O16" s="222"/>
      <c r="P16" s="222"/>
      <c r="Q16" s="222"/>
      <c r="R16" s="222"/>
    </row>
    <row r="17" spans="1:18" ht="14.25" customHeight="1" x14ac:dyDescent="0.3">
      <c r="A17" s="69">
        <v>10</v>
      </c>
      <c r="B17" s="75" t="s">
        <v>210</v>
      </c>
      <c r="C17" s="29">
        <v>19770</v>
      </c>
      <c r="D17" s="29">
        <v>19773</v>
      </c>
      <c r="E17" s="212">
        <v>3</v>
      </c>
      <c r="F17" s="30">
        <v>5708</v>
      </c>
      <c r="G17" s="30">
        <v>5616</v>
      </c>
      <c r="H17" s="30">
        <v>4478</v>
      </c>
      <c r="I17" s="30">
        <v>3972</v>
      </c>
      <c r="J17" s="30">
        <v>3633</v>
      </c>
      <c r="K17" s="30">
        <v>-339</v>
      </c>
      <c r="L17" s="12">
        <v>10</v>
      </c>
      <c r="N17" s="222"/>
      <c r="O17" s="222"/>
      <c r="P17" s="222"/>
      <c r="Q17" s="222"/>
      <c r="R17" s="222"/>
    </row>
    <row r="18" spans="1:18" ht="14.25" customHeight="1" x14ac:dyDescent="0.3">
      <c r="A18" s="69">
        <v>11</v>
      </c>
      <c r="B18" s="75" t="s">
        <v>211</v>
      </c>
      <c r="C18" s="29">
        <v>2071</v>
      </c>
      <c r="D18" s="29">
        <v>1836</v>
      </c>
      <c r="E18" s="212">
        <v>-235</v>
      </c>
      <c r="F18" s="30">
        <v>476</v>
      </c>
      <c r="G18" s="30">
        <v>415</v>
      </c>
      <c r="H18" s="30">
        <v>475</v>
      </c>
      <c r="I18" s="30">
        <v>470</v>
      </c>
      <c r="J18" s="30">
        <v>504</v>
      </c>
      <c r="K18" s="30">
        <v>34</v>
      </c>
      <c r="L18" s="12">
        <v>11</v>
      </c>
      <c r="N18" s="222"/>
      <c r="O18" s="222"/>
      <c r="P18" s="222"/>
      <c r="Q18" s="222"/>
      <c r="R18" s="222"/>
    </row>
    <row r="19" spans="1:18" ht="14.25" customHeight="1" x14ac:dyDescent="0.3">
      <c r="A19" s="69">
        <v>12</v>
      </c>
      <c r="B19" s="75" t="s">
        <v>212</v>
      </c>
      <c r="C19" s="29">
        <v>12971</v>
      </c>
      <c r="D19" s="29">
        <v>14633</v>
      </c>
      <c r="E19" s="212">
        <v>1662</v>
      </c>
      <c r="F19" s="30">
        <v>3722</v>
      </c>
      <c r="G19" s="30">
        <v>4000</v>
      </c>
      <c r="H19" s="30">
        <v>3634</v>
      </c>
      <c r="I19" s="30">
        <v>3277</v>
      </c>
      <c r="J19" s="30">
        <v>3297</v>
      </c>
      <c r="K19" s="30">
        <v>20</v>
      </c>
      <c r="L19" s="12">
        <v>12</v>
      </c>
      <c r="N19" s="222"/>
      <c r="O19" s="222"/>
      <c r="P19" s="222"/>
      <c r="Q19" s="222"/>
      <c r="R19" s="222"/>
    </row>
    <row r="20" spans="1:18" ht="14.25" customHeight="1" x14ac:dyDescent="0.3">
      <c r="A20" s="69">
        <v>13</v>
      </c>
      <c r="B20" s="74" t="s">
        <v>213</v>
      </c>
      <c r="C20" s="29">
        <v>28569</v>
      </c>
      <c r="D20" s="29">
        <v>35449</v>
      </c>
      <c r="E20" s="212">
        <v>6880</v>
      </c>
      <c r="F20" s="30">
        <v>7449</v>
      </c>
      <c r="G20" s="30">
        <v>11337</v>
      </c>
      <c r="H20" s="30">
        <v>8183</v>
      </c>
      <c r="I20" s="30">
        <v>8480</v>
      </c>
      <c r="J20" s="30">
        <v>10513</v>
      </c>
      <c r="K20" s="30">
        <v>2033</v>
      </c>
      <c r="L20" s="12">
        <v>13</v>
      </c>
      <c r="N20" s="222"/>
      <c r="O20" s="222"/>
      <c r="P20" s="222"/>
      <c r="Q20" s="222"/>
      <c r="R20" s="222"/>
    </row>
    <row r="21" spans="1:18" ht="14.25" customHeight="1" x14ac:dyDescent="0.3">
      <c r="A21" s="69">
        <v>14</v>
      </c>
      <c r="B21" s="74" t="s">
        <v>214</v>
      </c>
      <c r="C21" s="29">
        <v>25036</v>
      </c>
      <c r="D21" s="29">
        <v>26548</v>
      </c>
      <c r="E21" s="212">
        <v>1512</v>
      </c>
      <c r="F21" s="30">
        <v>6649</v>
      </c>
      <c r="G21" s="30">
        <v>6826</v>
      </c>
      <c r="H21" s="30">
        <v>6687</v>
      </c>
      <c r="I21" s="30">
        <v>6385</v>
      </c>
      <c r="J21" s="30">
        <v>6135</v>
      </c>
      <c r="K21" s="30">
        <v>-250</v>
      </c>
      <c r="L21" s="12">
        <v>14</v>
      </c>
      <c r="N21" s="222"/>
      <c r="O21" s="222"/>
      <c r="P21" s="222"/>
      <c r="Q21" s="222"/>
      <c r="R21" s="222"/>
    </row>
    <row r="22" spans="1:18" ht="14.25" customHeight="1" x14ac:dyDescent="0.3">
      <c r="A22" s="69">
        <v>15</v>
      </c>
      <c r="B22" s="74" t="s">
        <v>215</v>
      </c>
      <c r="C22" s="29">
        <v>25477</v>
      </c>
      <c r="D22" s="29">
        <v>25811</v>
      </c>
      <c r="E22" s="212">
        <v>334</v>
      </c>
      <c r="F22" s="30">
        <v>6242</v>
      </c>
      <c r="G22" s="30">
        <v>7077</v>
      </c>
      <c r="H22" s="30">
        <v>6786</v>
      </c>
      <c r="I22" s="30">
        <v>5706</v>
      </c>
      <c r="J22" s="30">
        <v>6314</v>
      </c>
      <c r="K22" s="30">
        <v>608</v>
      </c>
      <c r="L22" s="12">
        <v>15</v>
      </c>
      <c r="N22" s="222"/>
      <c r="O22" s="222"/>
      <c r="P22" s="222"/>
      <c r="Q22" s="222"/>
      <c r="R22" s="222"/>
    </row>
    <row r="23" spans="1:18" ht="14.25" customHeight="1" x14ac:dyDescent="0.3">
      <c r="A23" s="69">
        <v>16</v>
      </c>
      <c r="B23" s="74" t="s">
        <v>216</v>
      </c>
      <c r="C23" s="29">
        <v>35356</v>
      </c>
      <c r="D23" s="29">
        <v>38682</v>
      </c>
      <c r="E23" s="212">
        <v>3326</v>
      </c>
      <c r="F23" s="30">
        <v>9538</v>
      </c>
      <c r="G23" s="30">
        <v>9623</v>
      </c>
      <c r="H23" s="30">
        <v>9870</v>
      </c>
      <c r="I23" s="30">
        <v>9651</v>
      </c>
      <c r="J23" s="30">
        <v>9330</v>
      </c>
      <c r="K23" s="30">
        <v>-321</v>
      </c>
      <c r="L23" s="12">
        <v>16</v>
      </c>
      <c r="N23" s="222"/>
      <c r="O23" s="222"/>
      <c r="P23" s="222"/>
      <c r="Q23" s="222"/>
      <c r="R23" s="222"/>
    </row>
    <row r="24" spans="1:18" ht="14.25" customHeight="1" x14ac:dyDescent="0.3">
      <c r="A24" s="69">
        <v>17</v>
      </c>
      <c r="B24" s="73" t="s">
        <v>217</v>
      </c>
      <c r="C24" s="29">
        <v>7806</v>
      </c>
      <c r="D24" s="29">
        <v>8649</v>
      </c>
      <c r="E24" s="212">
        <v>843</v>
      </c>
      <c r="F24" s="30">
        <v>2133</v>
      </c>
      <c r="G24" s="30">
        <v>2185</v>
      </c>
      <c r="H24" s="30">
        <v>2221</v>
      </c>
      <c r="I24" s="30">
        <v>2111</v>
      </c>
      <c r="J24" s="30">
        <v>2551</v>
      </c>
      <c r="K24" s="30">
        <v>440</v>
      </c>
      <c r="L24" s="12">
        <v>17</v>
      </c>
      <c r="N24" s="222"/>
      <c r="O24" s="222"/>
      <c r="P24" s="222"/>
      <c r="Q24" s="222"/>
      <c r="R24" s="222"/>
    </row>
    <row r="25" spans="1:18" ht="14.25" customHeight="1" x14ac:dyDescent="0.3">
      <c r="A25" s="69">
        <v>18</v>
      </c>
      <c r="B25" s="74" t="s">
        <v>218</v>
      </c>
      <c r="C25" s="29">
        <v>5434</v>
      </c>
      <c r="D25" s="29">
        <v>5633</v>
      </c>
      <c r="E25" s="212">
        <v>199</v>
      </c>
      <c r="F25" s="30">
        <v>1395</v>
      </c>
      <c r="G25" s="30">
        <v>1461</v>
      </c>
      <c r="H25" s="30">
        <v>1506</v>
      </c>
      <c r="I25" s="30">
        <v>1270</v>
      </c>
      <c r="J25" s="30">
        <v>1517</v>
      </c>
      <c r="K25" s="30">
        <v>247</v>
      </c>
      <c r="L25" s="12">
        <v>18</v>
      </c>
      <c r="N25" s="222"/>
      <c r="O25" s="222"/>
      <c r="P25" s="222"/>
      <c r="Q25" s="222"/>
      <c r="R25" s="222"/>
    </row>
    <row r="26" spans="1:18" ht="14.25" customHeight="1" x14ac:dyDescent="0.3">
      <c r="A26" s="69">
        <v>19</v>
      </c>
      <c r="B26" s="74" t="s">
        <v>219</v>
      </c>
      <c r="C26" s="29">
        <v>2373</v>
      </c>
      <c r="D26" s="29">
        <v>3016</v>
      </c>
      <c r="E26" s="212">
        <v>643</v>
      </c>
      <c r="F26" s="30">
        <v>738</v>
      </c>
      <c r="G26" s="30">
        <v>724</v>
      </c>
      <c r="H26" s="30">
        <v>715</v>
      </c>
      <c r="I26" s="30">
        <v>840</v>
      </c>
      <c r="J26" s="30">
        <v>1034</v>
      </c>
      <c r="K26" s="30">
        <v>194</v>
      </c>
      <c r="L26" s="12">
        <v>19</v>
      </c>
      <c r="N26" s="222"/>
      <c r="O26" s="222"/>
      <c r="P26" s="222"/>
      <c r="Q26" s="222"/>
      <c r="R26" s="222"/>
    </row>
    <row r="27" spans="1:18" s="13" customFormat="1" ht="14.25" customHeight="1" x14ac:dyDescent="0.3">
      <c r="A27" s="66">
        <v>20</v>
      </c>
      <c r="B27" s="72" t="s">
        <v>17</v>
      </c>
      <c r="C27" s="16">
        <v>617878</v>
      </c>
      <c r="D27" s="16">
        <v>812452</v>
      </c>
      <c r="E27" s="209">
        <v>194574</v>
      </c>
      <c r="F27" s="17">
        <v>187033</v>
      </c>
      <c r="G27" s="17">
        <v>216158</v>
      </c>
      <c r="H27" s="17">
        <v>212791</v>
      </c>
      <c r="I27" s="17">
        <v>196470</v>
      </c>
      <c r="J27" s="17">
        <v>189179</v>
      </c>
      <c r="K27" s="17">
        <v>-7291</v>
      </c>
      <c r="L27" s="68">
        <v>20</v>
      </c>
      <c r="N27" s="222"/>
      <c r="O27" s="222"/>
      <c r="P27" s="222"/>
      <c r="Q27" s="222"/>
      <c r="R27" s="222"/>
    </row>
    <row r="28" spans="1:18" ht="14.25" customHeight="1" x14ac:dyDescent="0.3">
      <c r="A28" s="69">
        <v>21</v>
      </c>
      <c r="B28" s="73" t="s">
        <v>207</v>
      </c>
      <c r="C28" s="29">
        <v>20972</v>
      </c>
      <c r="D28" s="29">
        <v>24530</v>
      </c>
      <c r="E28" s="212">
        <v>3558</v>
      </c>
      <c r="F28" s="30">
        <v>6135</v>
      </c>
      <c r="G28" s="30">
        <v>6389</v>
      </c>
      <c r="H28" s="30">
        <v>6125</v>
      </c>
      <c r="I28" s="30">
        <v>5881</v>
      </c>
      <c r="J28" s="30">
        <v>5408</v>
      </c>
      <c r="K28" s="30">
        <v>-473</v>
      </c>
      <c r="L28" s="12">
        <v>21</v>
      </c>
      <c r="N28" s="222"/>
      <c r="O28" s="222"/>
      <c r="P28" s="222"/>
      <c r="Q28" s="222"/>
      <c r="R28" s="222"/>
    </row>
    <row r="29" spans="1:18" ht="14.25" customHeight="1" x14ac:dyDescent="0.3">
      <c r="A29" s="69">
        <v>22</v>
      </c>
      <c r="B29" s="74" t="s">
        <v>220</v>
      </c>
      <c r="C29" s="29">
        <v>5689</v>
      </c>
      <c r="D29" s="29">
        <v>8950</v>
      </c>
      <c r="E29" s="212">
        <v>3261</v>
      </c>
      <c r="F29" s="30">
        <v>2177</v>
      </c>
      <c r="G29" s="30">
        <v>2465</v>
      </c>
      <c r="H29" s="30">
        <v>2390</v>
      </c>
      <c r="I29" s="30">
        <v>1917</v>
      </c>
      <c r="J29" s="30">
        <v>1579</v>
      </c>
      <c r="K29" s="30">
        <v>-338</v>
      </c>
      <c r="L29" s="12">
        <v>22</v>
      </c>
      <c r="N29" s="222"/>
      <c r="O29" s="222"/>
      <c r="P29" s="222"/>
      <c r="Q29" s="222"/>
      <c r="R29" s="222"/>
    </row>
    <row r="30" spans="1:18" ht="14.25" customHeight="1" x14ac:dyDescent="0.3">
      <c r="A30" s="69">
        <v>23</v>
      </c>
      <c r="B30" s="74" t="s">
        <v>221</v>
      </c>
      <c r="C30" s="29">
        <v>833</v>
      </c>
      <c r="D30" s="29">
        <v>853</v>
      </c>
      <c r="E30" s="212">
        <v>20</v>
      </c>
      <c r="F30" s="30">
        <v>140</v>
      </c>
      <c r="G30" s="30">
        <v>184</v>
      </c>
      <c r="H30" s="30">
        <v>126</v>
      </c>
      <c r="I30" s="30">
        <v>403</v>
      </c>
      <c r="J30" s="30">
        <v>292</v>
      </c>
      <c r="K30" s="30">
        <v>-111</v>
      </c>
      <c r="L30" s="12">
        <v>23</v>
      </c>
      <c r="N30" s="222"/>
      <c r="O30" s="222"/>
      <c r="P30" s="222"/>
      <c r="Q30" s="222"/>
      <c r="R30" s="222"/>
    </row>
    <row r="31" spans="1:18" ht="14.25" customHeight="1" x14ac:dyDescent="0.3">
      <c r="A31" s="69">
        <v>24</v>
      </c>
      <c r="B31" s="74" t="s">
        <v>222</v>
      </c>
      <c r="C31" s="29">
        <v>1185</v>
      </c>
      <c r="D31" s="29">
        <v>1133</v>
      </c>
      <c r="E31" s="212">
        <v>-52</v>
      </c>
      <c r="F31" s="30">
        <v>288</v>
      </c>
      <c r="G31" s="30">
        <v>289</v>
      </c>
      <c r="H31" s="30">
        <v>282</v>
      </c>
      <c r="I31" s="30">
        <v>274</v>
      </c>
      <c r="J31" s="30">
        <v>237</v>
      </c>
      <c r="K31" s="30">
        <v>-37</v>
      </c>
      <c r="L31" s="12">
        <v>24</v>
      </c>
      <c r="N31" s="222"/>
      <c r="O31" s="222"/>
      <c r="P31" s="222"/>
      <c r="Q31" s="222"/>
      <c r="R31" s="222"/>
    </row>
    <row r="32" spans="1:18" ht="14.25" customHeight="1" x14ac:dyDescent="0.3">
      <c r="A32" s="69">
        <v>25</v>
      </c>
      <c r="B32" s="74" t="s">
        <v>223</v>
      </c>
      <c r="C32" s="29">
        <v>13265</v>
      </c>
      <c r="D32" s="29">
        <v>13594</v>
      </c>
      <c r="E32" s="212">
        <v>329</v>
      </c>
      <c r="F32" s="30">
        <v>3529</v>
      </c>
      <c r="G32" s="30">
        <v>3451</v>
      </c>
      <c r="H32" s="30">
        <v>3327</v>
      </c>
      <c r="I32" s="30">
        <v>3286</v>
      </c>
      <c r="J32" s="30">
        <v>3300</v>
      </c>
      <c r="K32" s="30">
        <v>14</v>
      </c>
      <c r="L32" s="12">
        <v>25</v>
      </c>
      <c r="N32" s="222"/>
      <c r="O32" s="222"/>
      <c r="P32" s="222"/>
      <c r="Q32" s="222"/>
      <c r="R32" s="222"/>
    </row>
    <row r="33" spans="1:18" ht="14.25" customHeight="1" x14ac:dyDescent="0.3">
      <c r="A33" s="69">
        <v>26</v>
      </c>
      <c r="B33" s="73" t="s">
        <v>217</v>
      </c>
      <c r="C33" s="29">
        <v>596906</v>
      </c>
      <c r="D33" s="29">
        <v>787922</v>
      </c>
      <c r="E33" s="212">
        <v>191016</v>
      </c>
      <c r="F33" s="30">
        <v>180898</v>
      </c>
      <c r="G33" s="30">
        <v>209769</v>
      </c>
      <c r="H33" s="30">
        <v>206665</v>
      </c>
      <c r="I33" s="30">
        <v>190589</v>
      </c>
      <c r="J33" s="30">
        <v>183771</v>
      </c>
      <c r="K33" s="30">
        <v>-6818</v>
      </c>
      <c r="L33" s="12">
        <v>26</v>
      </c>
      <c r="N33" s="222"/>
      <c r="O33" s="222"/>
      <c r="P33" s="222"/>
      <c r="Q33" s="222"/>
      <c r="R33" s="222"/>
    </row>
    <row r="34" spans="1:18" ht="14.25" customHeight="1" x14ac:dyDescent="0.3">
      <c r="A34" s="69">
        <v>27</v>
      </c>
      <c r="B34" s="74" t="s">
        <v>224</v>
      </c>
      <c r="C34" s="29">
        <v>264261</v>
      </c>
      <c r="D34" s="29">
        <v>418435</v>
      </c>
      <c r="E34" s="212">
        <v>154174</v>
      </c>
      <c r="F34" s="30">
        <v>89567</v>
      </c>
      <c r="G34" s="30">
        <v>115171</v>
      </c>
      <c r="H34" s="30">
        <v>112908</v>
      </c>
      <c r="I34" s="30">
        <v>100789</v>
      </c>
      <c r="J34" s="30">
        <v>95478</v>
      </c>
      <c r="K34" s="30">
        <v>-5311</v>
      </c>
      <c r="L34" s="12">
        <v>27</v>
      </c>
      <c r="N34" s="222"/>
      <c r="O34" s="222"/>
      <c r="P34" s="222"/>
      <c r="Q34" s="222"/>
      <c r="R34" s="222"/>
    </row>
    <row r="35" spans="1:18" ht="14.25" customHeight="1" x14ac:dyDescent="0.3">
      <c r="A35" s="69">
        <v>28</v>
      </c>
      <c r="B35" s="75" t="s">
        <v>225</v>
      </c>
      <c r="C35" s="29">
        <v>207843</v>
      </c>
      <c r="D35" s="29">
        <v>328351</v>
      </c>
      <c r="E35" s="212">
        <v>120508</v>
      </c>
      <c r="F35" s="30">
        <v>72462</v>
      </c>
      <c r="G35" s="30">
        <v>90093</v>
      </c>
      <c r="H35" s="30">
        <v>86404</v>
      </c>
      <c r="I35" s="30">
        <v>79391</v>
      </c>
      <c r="J35" s="30">
        <v>76828</v>
      </c>
      <c r="K35" s="30">
        <v>-2563</v>
      </c>
      <c r="L35" s="12">
        <v>28</v>
      </c>
      <c r="N35" s="222"/>
      <c r="O35" s="222"/>
      <c r="P35" s="222"/>
      <c r="Q35" s="222"/>
      <c r="R35" s="222"/>
    </row>
    <row r="36" spans="1:18" ht="14.25" customHeight="1" x14ac:dyDescent="0.3">
      <c r="A36" s="69">
        <v>29</v>
      </c>
      <c r="B36" s="76" t="s">
        <v>226</v>
      </c>
      <c r="C36" s="29">
        <v>69482</v>
      </c>
      <c r="D36" s="29">
        <v>119118</v>
      </c>
      <c r="E36" s="212">
        <v>49636</v>
      </c>
      <c r="F36" s="30">
        <v>25170</v>
      </c>
      <c r="G36" s="30">
        <v>31553</v>
      </c>
      <c r="H36" s="30">
        <v>31794</v>
      </c>
      <c r="I36" s="30">
        <v>30601</v>
      </c>
      <c r="J36" s="30">
        <v>29334</v>
      </c>
      <c r="K36" s="30">
        <v>-1267</v>
      </c>
      <c r="L36" s="12">
        <v>29</v>
      </c>
      <c r="N36" s="222"/>
      <c r="O36" s="222"/>
      <c r="P36" s="222"/>
      <c r="Q36" s="222"/>
      <c r="R36" s="222"/>
    </row>
    <row r="37" spans="1:18" ht="14.25" customHeight="1" x14ac:dyDescent="0.3">
      <c r="A37" s="69">
        <v>30</v>
      </c>
      <c r="B37" s="76" t="s">
        <v>227</v>
      </c>
      <c r="C37" s="29">
        <v>36172</v>
      </c>
      <c r="D37" s="29">
        <v>64918</v>
      </c>
      <c r="E37" s="212">
        <v>28746</v>
      </c>
      <c r="F37" s="30">
        <v>13725</v>
      </c>
      <c r="G37" s="30">
        <v>16982</v>
      </c>
      <c r="H37" s="30">
        <v>17395</v>
      </c>
      <c r="I37" s="30">
        <v>16816</v>
      </c>
      <c r="J37" s="30">
        <v>14109</v>
      </c>
      <c r="K37" s="30">
        <v>-2707</v>
      </c>
      <c r="L37" s="12">
        <v>30</v>
      </c>
      <c r="N37" s="222"/>
      <c r="O37" s="222"/>
      <c r="P37" s="222"/>
      <c r="Q37" s="222"/>
      <c r="R37" s="222"/>
    </row>
    <row r="38" spans="1:18" ht="14.25" customHeight="1" x14ac:dyDescent="0.3">
      <c r="A38" s="69">
        <v>31</v>
      </c>
      <c r="B38" s="76" t="s">
        <v>228</v>
      </c>
      <c r="C38" s="29">
        <v>71284</v>
      </c>
      <c r="D38" s="29">
        <v>106266</v>
      </c>
      <c r="E38" s="212">
        <v>34982</v>
      </c>
      <c r="F38" s="30">
        <v>24074</v>
      </c>
      <c r="G38" s="30">
        <v>30503</v>
      </c>
      <c r="H38" s="30">
        <v>27689</v>
      </c>
      <c r="I38" s="30">
        <v>24000</v>
      </c>
      <c r="J38" s="30">
        <v>24939</v>
      </c>
      <c r="K38" s="30">
        <v>939</v>
      </c>
      <c r="L38" s="12">
        <v>31</v>
      </c>
      <c r="N38" s="222"/>
      <c r="O38" s="222"/>
      <c r="P38" s="222"/>
      <c r="Q38" s="222"/>
      <c r="R38" s="222"/>
    </row>
    <row r="39" spans="1:18" ht="14.25" customHeight="1" x14ac:dyDescent="0.3">
      <c r="A39" s="69">
        <v>32</v>
      </c>
      <c r="B39" s="76" t="s">
        <v>229</v>
      </c>
      <c r="C39" s="29">
        <v>30905</v>
      </c>
      <c r="D39" s="29">
        <v>38048</v>
      </c>
      <c r="E39" s="212">
        <v>7143</v>
      </c>
      <c r="F39" s="30">
        <v>9493</v>
      </c>
      <c r="G39" s="30">
        <v>11054</v>
      </c>
      <c r="H39" s="30">
        <v>9526</v>
      </c>
      <c r="I39" s="30">
        <v>7975</v>
      </c>
      <c r="J39" s="30">
        <v>8445</v>
      </c>
      <c r="K39" s="30">
        <v>470</v>
      </c>
      <c r="L39" s="12">
        <v>32</v>
      </c>
      <c r="N39" s="222"/>
      <c r="O39" s="222"/>
      <c r="P39" s="222"/>
      <c r="Q39" s="222"/>
      <c r="R39" s="222"/>
    </row>
    <row r="40" spans="1:18" ht="14.25" customHeight="1" x14ac:dyDescent="0.3">
      <c r="A40" s="69">
        <v>33</v>
      </c>
      <c r="B40" s="75" t="s">
        <v>230</v>
      </c>
      <c r="C40" s="29">
        <v>14787</v>
      </c>
      <c r="D40" s="29">
        <v>25337</v>
      </c>
      <c r="E40" s="212">
        <v>10550</v>
      </c>
      <c r="F40" s="30">
        <v>5341</v>
      </c>
      <c r="G40" s="30">
        <v>7336</v>
      </c>
      <c r="H40" s="30">
        <v>6723</v>
      </c>
      <c r="I40" s="30">
        <v>5937</v>
      </c>
      <c r="J40" s="30">
        <v>5851</v>
      </c>
      <c r="K40" s="30">
        <v>-86</v>
      </c>
      <c r="L40" s="12">
        <v>33</v>
      </c>
      <c r="N40" s="222"/>
      <c r="O40" s="222"/>
      <c r="P40" s="222"/>
      <c r="Q40" s="222"/>
      <c r="R40" s="222"/>
    </row>
    <row r="41" spans="1:18" ht="14.25" customHeight="1" x14ac:dyDescent="0.3">
      <c r="A41" s="69">
        <v>34</v>
      </c>
      <c r="B41" s="75" t="s">
        <v>231</v>
      </c>
      <c r="C41" s="29">
        <v>40143</v>
      </c>
      <c r="D41" s="29">
        <v>63076</v>
      </c>
      <c r="E41" s="212">
        <v>22933</v>
      </c>
      <c r="F41" s="30">
        <v>11411</v>
      </c>
      <c r="G41" s="30">
        <v>17332</v>
      </c>
      <c r="H41" s="30">
        <v>19316</v>
      </c>
      <c r="I41" s="30">
        <v>15017</v>
      </c>
      <c r="J41" s="30">
        <v>12200</v>
      </c>
      <c r="K41" s="30">
        <v>-2817</v>
      </c>
      <c r="L41" s="12">
        <v>34</v>
      </c>
      <c r="N41" s="222"/>
      <c r="O41" s="222"/>
      <c r="P41" s="222"/>
      <c r="Q41" s="222"/>
      <c r="R41" s="222"/>
    </row>
    <row r="42" spans="1:18" ht="14.25" customHeight="1" x14ac:dyDescent="0.3">
      <c r="A42" s="69">
        <v>35</v>
      </c>
      <c r="B42" s="75" t="s">
        <v>232</v>
      </c>
      <c r="C42" s="29">
        <v>1488</v>
      </c>
      <c r="D42" s="29">
        <v>1672</v>
      </c>
      <c r="E42" s="212">
        <v>184</v>
      </c>
      <c r="F42" s="30">
        <v>354</v>
      </c>
      <c r="G42" s="30">
        <v>410</v>
      </c>
      <c r="H42" s="30">
        <v>465</v>
      </c>
      <c r="I42" s="30">
        <v>443</v>
      </c>
      <c r="J42" s="30">
        <v>600</v>
      </c>
      <c r="K42" s="30">
        <v>157</v>
      </c>
      <c r="L42" s="12">
        <v>35</v>
      </c>
      <c r="N42" s="222"/>
      <c r="O42" s="222"/>
      <c r="P42" s="222"/>
      <c r="Q42" s="222"/>
      <c r="R42" s="222"/>
    </row>
    <row r="43" spans="1:18" ht="14.25" customHeight="1" x14ac:dyDescent="0.3">
      <c r="A43" s="69">
        <v>36</v>
      </c>
      <c r="B43" s="74" t="s">
        <v>233</v>
      </c>
      <c r="C43" s="29">
        <v>22828</v>
      </c>
      <c r="D43" s="29">
        <v>25640</v>
      </c>
      <c r="E43" s="212">
        <v>2812</v>
      </c>
      <c r="F43" s="30">
        <v>6229</v>
      </c>
      <c r="G43" s="30">
        <v>6480</v>
      </c>
      <c r="H43" s="30">
        <v>6674</v>
      </c>
      <c r="I43" s="30">
        <v>6257</v>
      </c>
      <c r="J43" s="30">
        <v>5853</v>
      </c>
      <c r="K43" s="30">
        <v>-404</v>
      </c>
      <c r="L43" s="12">
        <v>36</v>
      </c>
      <c r="N43" s="222"/>
      <c r="O43" s="222"/>
      <c r="P43" s="222"/>
      <c r="Q43" s="222"/>
      <c r="R43" s="222"/>
    </row>
    <row r="44" spans="1:18" ht="14.25" customHeight="1" x14ac:dyDescent="0.3">
      <c r="A44" s="69">
        <v>37</v>
      </c>
      <c r="B44" s="74" t="s">
        <v>234</v>
      </c>
      <c r="C44" s="29">
        <v>12426</v>
      </c>
      <c r="D44" s="29">
        <v>13411</v>
      </c>
      <c r="E44" s="212">
        <v>985</v>
      </c>
      <c r="F44" s="30">
        <v>3363</v>
      </c>
      <c r="G44" s="30">
        <v>3403</v>
      </c>
      <c r="H44" s="30">
        <v>3389</v>
      </c>
      <c r="I44" s="30">
        <v>3256</v>
      </c>
      <c r="J44" s="30">
        <v>3220</v>
      </c>
      <c r="K44" s="30">
        <v>-36</v>
      </c>
      <c r="L44" s="12">
        <v>37</v>
      </c>
      <c r="N44" s="222"/>
      <c r="O44" s="222"/>
      <c r="P44" s="222"/>
      <c r="Q44" s="222"/>
      <c r="R44" s="222"/>
    </row>
    <row r="45" spans="1:18" ht="14.25" customHeight="1" x14ac:dyDescent="0.3">
      <c r="A45" s="69">
        <v>38</v>
      </c>
      <c r="B45" s="74" t="s">
        <v>235</v>
      </c>
      <c r="C45" s="29">
        <v>137916</v>
      </c>
      <c r="D45" s="29">
        <v>161155</v>
      </c>
      <c r="E45" s="212">
        <v>23239</v>
      </c>
      <c r="F45" s="30">
        <v>39365</v>
      </c>
      <c r="G45" s="30">
        <v>41162</v>
      </c>
      <c r="H45" s="30">
        <v>41480</v>
      </c>
      <c r="I45" s="30">
        <v>39148</v>
      </c>
      <c r="J45" s="30">
        <v>37502</v>
      </c>
      <c r="K45" s="30">
        <v>-1646</v>
      </c>
      <c r="L45" s="12">
        <v>38</v>
      </c>
      <c r="N45" s="222"/>
      <c r="O45" s="222"/>
      <c r="P45" s="222"/>
      <c r="Q45" s="222"/>
      <c r="R45" s="222"/>
    </row>
    <row r="46" spans="1:18" ht="14.25" customHeight="1" x14ac:dyDescent="0.3">
      <c r="A46" s="69">
        <v>39</v>
      </c>
      <c r="B46" s="75" t="s">
        <v>236</v>
      </c>
      <c r="C46" s="29">
        <v>44099</v>
      </c>
      <c r="D46" s="29">
        <v>50248</v>
      </c>
      <c r="E46" s="212">
        <v>6149</v>
      </c>
      <c r="F46" s="30">
        <v>12375</v>
      </c>
      <c r="G46" s="30">
        <v>12865</v>
      </c>
      <c r="H46" s="30">
        <v>12807</v>
      </c>
      <c r="I46" s="30">
        <v>12201</v>
      </c>
      <c r="J46" s="30">
        <v>11889</v>
      </c>
      <c r="K46" s="30">
        <v>-312</v>
      </c>
      <c r="L46" s="12">
        <v>39</v>
      </c>
      <c r="N46" s="222"/>
      <c r="O46" s="222"/>
      <c r="P46" s="222"/>
      <c r="Q46" s="222"/>
      <c r="R46" s="222"/>
    </row>
    <row r="47" spans="1:18" ht="14.25" customHeight="1" x14ac:dyDescent="0.3">
      <c r="A47" s="69">
        <v>40</v>
      </c>
      <c r="B47" s="75" t="s">
        <v>237</v>
      </c>
      <c r="C47" s="29">
        <v>9737</v>
      </c>
      <c r="D47" s="29">
        <v>15863</v>
      </c>
      <c r="E47" s="212">
        <v>6126</v>
      </c>
      <c r="F47" s="30">
        <v>3354</v>
      </c>
      <c r="G47" s="30">
        <v>4066</v>
      </c>
      <c r="H47" s="30">
        <v>4516</v>
      </c>
      <c r="I47" s="30">
        <v>3927</v>
      </c>
      <c r="J47" s="30">
        <v>3423</v>
      </c>
      <c r="K47" s="30">
        <v>-504</v>
      </c>
      <c r="L47" s="12">
        <v>40</v>
      </c>
      <c r="N47" s="222"/>
      <c r="O47" s="222"/>
      <c r="P47" s="222"/>
      <c r="Q47" s="222"/>
      <c r="R47" s="222"/>
    </row>
    <row r="48" spans="1:18" ht="14.25" customHeight="1" x14ac:dyDescent="0.3">
      <c r="A48" s="69">
        <v>41</v>
      </c>
      <c r="B48" s="75" t="s">
        <v>238</v>
      </c>
      <c r="C48" s="29">
        <v>10880</v>
      </c>
      <c r="D48" s="29">
        <v>13252</v>
      </c>
      <c r="E48" s="212">
        <v>2372</v>
      </c>
      <c r="F48" s="30">
        <v>2971</v>
      </c>
      <c r="G48" s="30">
        <v>3347</v>
      </c>
      <c r="H48" s="30">
        <v>3492</v>
      </c>
      <c r="I48" s="30">
        <v>3442</v>
      </c>
      <c r="J48" s="30">
        <v>3327</v>
      </c>
      <c r="K48" s="30">
        <v>-115</v>
      </c>
      <c r="L48" s="12">
        <v>41</v>
      </c>
      <c r="N48" s="222"/>
      <c r="O48" s="222"/>
      <c r="P48" s="222"/>
      <c r="Q48" s="222"/>
      <c r="R48" s="222"/>
    </row>
    <row r="49" spans="1:18" ht="14.25" customHeight="1" x14ac:dyDescent="0.3">
      <c r="A49" s="69">
        <v>42</v>
      </c>
      <c r="B49" s="75" t="s">
        <v>239</v>
      </c>
      <c r="C49" s="29">
        <v>34065</v>
      </c>
      <c r="D49" s="29">
        <v>39802</v>
      </c>
      <c r="E49" s="212">
        <v>5737</v>
      </c>
      <c r="F49" s="30">
        <v>10374</v>
      </c>
      <c r="G49" s="30">
        <v>10389</v>
      </c>
      <c r="H49" s="30">
        <v>9806</v>
      </c>
      <c r="I49" s="30">
        <v>9233</v>
      </c>
      <c r="J49" s="30">
        <v>8923</v>
      </c>
      <c r="K49" s="30">
        <v>-310</v>
      </c>
      <c r="L49" s="12">
        <v>42</v>
      </c>
      <c r="N49" s="222"/>
      <c r="O49" s="222"/>
      <c r="P49" s="222"/>
      <c r="Q49" s="222"/>
      <c r="R49" s="222"/>
    </row>
    <row r="50" spans="1:18" ht="14.25" customHeight="1" x14ac:dyDescent="0.3">
      <c r="A50" s="69">
        <v>43</v>
      </c>
      <c r="B50" s="75" t="s">
        <v>240</v>
      </c>
      <c r="C50" s="29">
        <v>39134</v>
      </c>
      <c r="D50" s="29">
        <v>41991</v>
      </c>
      <c r="E50" s="212">
        <v>2857</v>
      </c>
      <c r="F50" s="30">
        <v>10292</v>
      </c>
      <c r="G50" s="30">
        <v>10495</v>
      </c>
      <c r="H50" s="30">
        <v>10859</v>
      </c>
      <c r="I50" s="30">
        <v>10345</v>
      </c>
      <c r="J50" s="30">
        <v>9940</v>
      </c>
      <c r="K50" s="30">
        <v>-405</v>
      </c>
      <c r="L50" s="12">
        <v>43</v>
      </c>
      <c r="N50" s="222"/>
      <c r="O50" s="222"/>
      <c r="P50" s="222"/>
      <c r="Q50" s="222"/>
      <c r="R50" s="222"/>
    </row>
    <row r="51" spans="1:18" ht="14.25" customHeight="1" x14ac:dyDescent="0.3">
      <c r="A51" s="69">
        <v>44</v>
      </c>
      <c r="B51" s="74" t="s">
        <v>241</v>
      </c>
      <c r="C51" s="29">
        <v>14478</v>
      </c>
      <c r="D51" s="29">
        <v>15239</v>
      </c>
      <c r="E51" s="212">
        <v>761</v>
      </c>
      <c r="F51" s="30">
        <v>3769</v>
      </c>
      <c r="G51" s="30">
        <v>3983</v>
      </c>
      <c r="H51" s="30">
        <v>3809</v>
      </c>
      <c r="I51" s="30">
        <v>3678</v>
      </c>
      <c r="J51" s="30">
        <v>3614</v>
      </c>
      <c r="K51" s="30">
        <v>-64</v>
      </c>
      <c r="L51" s="12">
        <v>44</v>
      </c>
      <c r="N51" s="222"/>
      <c r="O51" s="222"/>
      <c r="P51" s="222"/>
      <c r="Q51" s="222"/>
      <c r="R51" s="222"/>
    </row>
    <row r="52" spans="1:18" ht="14.25" customHeight="1" x14ac:dyDescent="0.3">
      <c r="A52" s="69">
        <v>45</v>
      </c>
      <c r="B52" s="74" t="s">
        <v>242</v>
      </c>
      <c r="C52" s="29">
        <v>37853</v>
      </c>
      <c r="D52" s="29">
        <v>41908</v>
      </c>
      <c r="E52" s="212">
        <v>4055</v>
      </c>
      <c r="F52" s="30">
        <v>10220</v>
      </c>
      <c r="G52" s="30">
        <v>10520</v>
      </c>
      <c r="H52" s="30">
        <v>10676</v>
      </c>
      <c r="I52" s="30">
        <v>10491</v>
      </c>
      <c r="J52" s="30">
        <v>10583</v>
      </c>
      <c r="K52" s="30">
        <v>92</v>
      </c>
      <c r="L52" s="12">
        <v>45</v>
      </c>
      <c r="N52" s="222"/>
      <c r="O52" s="222"/>
      <c r="P52" s="222"/>
      <c r="Q52" s="222"/>
      <c r="R52" s="222"/>
    </row>
    <row r="53" spans="1:18" ht="14.25" customHeight="1" x14ac:dyDescent="0.3">
      <c r="A53" s="69">
        <v>46</v>
      </c>
      <c r="B53" s="74" t="s">
        <v>243</v>
      </c>
      <c r="C53" s="29">
        <v>107142</v>
      </c>
      <c r="D53" s="29">
        <v>112133</v>
      </c>
      <c r="E53" s="212">
        <v>4991</v>
      </c>
      <c r="F53" s="30">
        <v>28385</v>
      </c>
      <c r="G53" s="30">
        <v>29050</v>
      </c>
      <c r="H53" s="30">
        <v>27728</v>
      </c>
      <c r="I53" s="30">
        <v>26971</v>
      </c>
      <c r="J53" s="30">
        <v>27520</v>
      </c>
      <c r="K53" s="30">
        <v>549</v>
      </c>
      <c r="L53" s="12">
        <v>46</v>
      </c>
      <c r="N53" s="222"/>
      <c r="O53" s="222"/>
      <c r="P53" s="222"/>
      <c r="Q53" s="222"/>
      <c r="R53" s="222"/>
    </row>
    <row r="54" spans="1:18" ht="14.25" customHeight="1" x14ac:dyDescent="0.3">
      <c r="A54" s="69">
        <v>47</v>
      </c>
      <c r="B54" s="75" t="s">
        <v>244</v>
      </c>
      <c r="C54" s="29">
        <v>10489</v>
      </c>
      <c r="D54" s="29">
        <v>10501</v>
      </c>
      <c r="E54" s="212">
        <v>12</v>
      </c>
      <c r="F54" s="30">
        <v>2711</v>
      </c>
      <c r="G54" s="30">
        <v>2948</v>
      </c>
      <c r="H54" s="30">
        <v>2359</v>
      </c>
      <c r="I54" s="30">
        <v>2483</v>
      </c>
      <c r="J54" s="30">
        <v>2593</v>
      </c>
      <c r="K54" s="30">
        <v>110</v>
      </c>
      <c r="L54" s="12">
        <v>47</v>
      </c>
      <c r="N54" s="222"/>
      <c r="O54" s="222"/>
      <c r="P54" s="222"/>
      <c r="Q54" s="222"/>
      <c r="R54" s="222"/>
    </row>
    <row r="55" spans="1:18" ht="14.25" customHeight="1" x14ac:dyDescent="0.3">
      <c r="A55" s="69">
        <v>48</v>
      </c>
      <c r="B55" s="75" t="s">
        <v>245</v>
      </c>
      <c r="C55" s="29">
        <v>16224</v>
      </c>
      <c r="D55" s="29">
        <v>19588</v>
      </c>
      <c r="E55" s="212">
        <v>3364</v>
      </c>
      <c r="F55" s="30">
        <v>4822</v>
      </c>
      <c r="G55" s="30">
        <v>5072</v>
      </c>
      <c r="H55" s="30">
        <v>5007</v>
      </c>
      <c r="I55" s="30">
        <v>4688</v>
      </c>
      <c r="J55" s="30">
        <v>5010</v>
      </c>
      <c r="K55" s="30">
        <v>322</v>
      </c>
      <c r="L55" s="12">
        <v>48</v>
      </c>
      <c r="N55" s="222"/>
      <c r="O55" s="222"/>
      <c r="P55" s="222"/>
      <c r="Q55" s="222"/>
      <c r="R55" s="222"/>
    </row>
    <row r="56" spans="1:18" ht="14.25" customHeight="1" x14ac:dyDescent="0.3">
      <c r="A56" s="69">
        <v>49</v>
      </c>
      <c r="B56" s="75" t="s">
        <v>246</v>
      </c>
      <c r="C56" s="29">
        <v>50424</v>
      </c>
      <c r="D56" s="29">
        <v>47822</v>
      </c>
      <c r="E56" s="212">
        <v>-2602</v>
      </c>
      <c r="F56" s="30">
        <v>12576</v>
      </c>
      <c r="G56" s="30">
        <v>12246</v>
      </c>
      <c r="H56" s="30">
        <v>11745</v>
      </c>
      <c r="I56" s="30">
        <v>11255</v>
      </c>
      <c r="J56" s="30">
        <v>11242</v>
      </c>
      <c r="K56" s="30">
        <v>-13</v>
      </c>
      <c r="L56" s="12">
        <v>49</v>
      </c>
      <c r="N56" s="222"/>
      <c r="O56" s="222"/>
      <c r="P56" s="222"/>
      <c r="Q56" s="222"/>
      <c r="R56" s="222"/>
    </row>
    <row r="57" spans="1:18" ht="14.25" customHeight="1" x14ac:dyDescent="0.3">
      <c r="A57" s="69">
        <v>50</v>
      </c>
      <c r="B57" s="76" t="s">
        <v>247</v>
      </c>
      <c r="C57" s="29">
        <v>24936</v>
      </c>
      <c r="D57" s="29">
        <v>18786</v>
      </c>
      <c r="E57" s="212">
        <v>-6150</v>
      </c>
      <c r="F57" s="30">
        <v>5624</v>
      </c>
      <c r="G57" s="30">
        <v>4700</v>
      </c>
      <c r="H57" s="30">
        <v>4471</v>
      </c>
      <c r="I57" s="30">
        <v>3990</v>
      </c>
      <c r="J57" s="30">
        <v>3765</v>
      </c>
      <c r="K57" s="30">
        <v>-225</v>
      </c>
      <c r="L57" s="12">
        <v>50</v>
      </c>
      <c r="N57" s="222"/>
      <c r="O57" s="222"/>
      <c r="P57" s="222"/>
      <c r="Q57" s="222"/>
      <c r="R57" s="222"/>
    </row>
    <row r="58" spans="1:18" ht="14.25" customHeight="1" x14ac:dyDescent="0.3">
      <c r="A58" s="69">
        <v>51</v>
      </c>
      <c r="B58" s="76" t="s">
        <v>248</v>
      </c>
      <c r="C58" s="29">
        <v>8342</v>
      </c>
      <c r="D58" s="29">
        <v>10185</v>
      </c>
      <c r="E58" s="212">
        <v>1843</v>
      </c>
      <c r="F58" s="30">
        <v>2381</v>
      </c>
      <c r="G58" s="30">
        <v>2733</v>
      </c>
      <c r="H58" s="30">
        <v>2556</v>
      </c>
      <c r="I58" s="30">
        <v>2515</v>
      </c>
      <c r="J58" s="30">
        <v>2478</v>
      </c>
      <c r="K58" s="30">
        <v>-37</v>
      </c>
      <c r="L58" s="12">
        <v>51</v>
      </c>
      <c r="N58" s="222"/>
      <c r="O58" s="222"/>
      <c r="P58" s="222"/>
      <c r="Q58" s="222"/>
      <c r="R58" s="222"/>
    </row>
    <row r="59" spans="1:18" ht="14.25" customHeight="1" x14ac:dyDescent="0.3">
      <c r="A59" s="69">
        <v>52</v>
      </c>
      <c r="B59" s="76" t="s">
        <v>249</v>
      </c>
      <c r="C59" s="29">
        <v>9887</v>
      </c>
      <c r="D59" s="29">
        <v>9699</v>
      </c>
      <c r="E59" s="212">
        <v>-188</v>
      </c>
      <c r="F59" s="30">
        <v>2486</v>
      </c>
      <c r="G59" s="30">
        <v>2448</v>
      </c>
      <c r="H59" s="30">
        <v>2307</v>
      </c>
      <c r="I59" s="30">
        <v>2459</v>
      </c>
      <c r="J59" s="30">
        <v>2576</v>
      </c>
      <c r="K59" s="30">
        <v>117</v>
      </c>
      <c r="L59" s="12">
        <v>52</v>
      </c>
      <c r="N59" s="222"/>
      <c r="O59" s="222"/>
      <c r="P59" s="222"/>
      <c r="Q59" s="222"/>
      <c r="R59" s="222"/>
    </row>
    <row r="60" spans="1:18" ht="14.25" customHeight="1" x14ac:dyDescent="0.3">
      <c r="A60" s="69">
        <v>53</v>
      </c>
      <c r="B60" s="76" t="s">
        <v>250</v>
      </c>
      <c r="C60" s="29">
        <v>7259</v>
      </c>
      <c r="D60" s="29">
        <v>9152</v>
      </c>
      <c r="E60" s="212">
        <v>1893</v>
      </c>
      <c r="F60" s="30">
        <v>2084</v>
      </c>
      <c r="G60" s="30">
        <v>2364</v>
      </c>
      <c r="H60" s="30">
        <v>2412</v>
      </c>
      <c r="I60" s="30">
        <v>2292</v>
      </c>
      <c r="J60" s="30">
        <v>2422</v>
      </c>
      <c r="K60" s="30">
        <v>130</v>
      </c>
      <c r="L60" s="12">
        <v>53</v>
      </c>
      <c r="N60" s="222"/>
      <c r="O60" s="222"/>
      <c r="P60" s="222"/>
      <c r="Q60" s="222"/>
      <c r="R60" s="222"/>
    </row>
    <row r="61" spans="1:18" ht="14.25" customHeight="1" x14ac:dyDescent="0.3">
      <c r="A61" s="69">
        <v>54</v>
      </c>
      <c r="B61" s="75" t="s">
        <v>251</v>
      </c>
      <c r="C61" s="29">
        <v>30005</v>
      </c>
      <c r="D61" s="29">
        <v>34222</v>
      </c>
      <c r="E61" s="212">
        <v>4217</v>
      </c>
      <c r="F61" s="30">
        <v>8277</v>
      </c>
      <c r="G61" s="30">
        <v>8784</v>
      </c>
      <c r="H61" s="30">
        <v>8617</v>
      </c>
      <c r="I61" s="30">
        <v>8544</v>
      </c>
      <c r="J61" s="30">
        <v>8675</v>
      </c>
      <c r="K61" s="30">
        <v>131</v>
      </c>
      <c r="L61" s="12">
        <v>54</v>
      </c>
      <c r="N61" s="222"/>
      <c r="O61" s="222"/>
      <c r="P61" s="222"/>
      <c r="Q61" s="222"/>
      <c r="R61" s="222"/>
    </row>
    <row r="62" spans="1:18" ht="14.25" customHeight="1" x14ac:dyDescent="0.3">
      <c r="A62" s="58" t="s">
        <v>0</v>
      </c>
      <c r="B62" s="59"/>
      <c r="C62" s="59"/>
      <c r="D62" s="59"/>
      <c r="E62" s="59"/>
      <c r="F62" s="3"/>
      <c r="G62" s="3"/>
      <c r="H62" s="3"/>
      <c r="I62" s="3"/>
      <c r="J62" s="3"/>
      <c r="K62" s="77"/>
      <c r="L62" s="207" t="s">
        <v>534</v>
      </c>
    </row>
    <row r="63" spans="1:18" ht="19.8" x14ac:dyDescent="0.4">
      <c r="A63" s="233" t="s">
        <v>503</v>
      </c>
      <c r="B63" s="233"/>
      <c r="C63" s="233"/>
      <c r="D63" s="233"/>
      <c r="E63" s="233"/>
      <c r="F63" s="233"/>
      <c r="G63" s="233"/>
      <c r="H63" s="233"/>
      <c r="I63" s="233"/>
      <c r="J63" s="233"/>
      <c r="K63" s="233"/>
      <c r="L63" s="233"/>
    </row>
    <row r="64" spans="1:18" ht="14.25" customHeight="1" x14ac:dyDescent="0.3">
      <c r="A64" s="234" t="s">
        <v>1</v>
      </c>
      <c r="B64" s="234"/>
      <c r="C64" s="234"/>
      <c r="D64" s="234"/>
      <c r="E64" s="234"/>
      <c r="F64" s="234"/>
      <c r="G64" s="234"/>
      <c r="H64" s="234"/>
      <c r="I64" s="234"/>
      <c r="J64" s="234"/>
      <c r="K64" s="234"/>
      <c r="L64" s="234"/>
    </row>
    <row r="65" spans="1:18" ht="16.5" customHeight="1" x14ac:dyDescent="0.3">
      <c r="A65" s="235" t="s">
        <v>2</v>
      </c>
      <c r="B65" s="238"/>
      <c r="C65" s="238" t="s">
        <v>537</v>
      </c>
      <c r="D65" s="238" t="s">
        <v>539</v>
      </c>
      <c r="E65" s="241" t="s">
        <v>523</v>
      </c>
      <c r="F65" s="229" t="s">
        <v>3</v>
      </c>
      <c r="G65" s="229"/>
      <c r="H65" s="229"/>
      <c r="I65" s="229"/>
      <c r="J65" s="230"/>
      <c r="K65" s="241" t="s">
        <v>538</v>
      </c>
      <c r="L65" s="244" t="s">
        <v>2</v>
      </c>
    </row>
    <row r="66" spans="1:18" x14ac:dyDescent="0.3">
      <c r="A66" s="236"/>
      <c r="B66" s="239"/>
      <c r="C66" s="239"/>
      <c r="D66" s="239"/>
      <c r="E66" s="242"/>
      <c r="F66" s="228">
        <v>2022</v>
      </c>
      <c r="G66" s="229"/>
      <c r="H66" s="229"/>
      <c r="I66" s="230"/>
      <c r="J66" s="220">
        <v>2023</v>
      </c>
      <c r="K66" s="242"/>
      <c r="L66" s="245"/>
    </row>
    <row r="67" spans="1:18" ht="16.2" x14ac:dyDescent="0.3">
      <c r="A67" s="237"/>
      <c r="B67" s="240"/>
      <c r="C67" s="240"/>
      <c r="D67" s="240"/>
      <c r="E67" s="243"/>
      <c r="F67" s="221" t="s">
        <v>525</v>
      </c>
      <c r="G67" s="221" t="s">
        <v>526</v>
      </c>
      <c r="H67" s="221" t="s">
        <v>524</v>
      </c>
      <c r="I67" s="221" t="s">
        <v>536</v>
      </c>
      <c r="J67" s="221" t="s">
        <v>535</v>
      </c>
      <c r="K67" s="243"/>
      <c r="L67" s="246"/>
    </row>
    <row r="68" spans="1:18" ht="14.25" customHeight="1" x14ac:dyDescent="0.3">
      <c r="A68" s="66">
        <v>55</v>
      </c>
      <c r="B68" s="72" t="s">
        <v>19</v>
      </c>
      <c r="C68" s="16">
        <v>521337</v>
      </c>
      <c r="D68" s="16">
        <v>573052</v>
      </c>
      <c r="E68" s="209">
        <v>51715</v>
      </c>
      <c r="F68" s="17">
        <v>138582</v>
      </c>
      <c r="G68" s="17">
        <v>141242</v>
      </c>
      <c r="H68" s="17">
        <v>146369</v>
      </c>
      <c r="I68" s="17">
        <v>146859</v>
      </c>
      <c r="J68" s="17">
        <v>148563</v>
      </c>
      <c r="K68" s="17">
        <v>1704</v>
      </c>
      <c r="L68" s="68">
        <v>55</v>
      </c>
      <c r="N68" s="222"/>
      <c r="O68" s="222"/>
      <c r="P68" s="222"/>
      <c r="Q68" s="222"/>
      <c r="R68" s="222"/>
    </row>
    <row r="69" spans="1:18" ht="14.25" customHeight="1" x14ac:dyDescent="0.3">
      <c r="A69" s="69">
        <v>56</v>
      </c>
      <c r="B69" s="73" t="s">
        <v>252</v>
      </c>
      <c r="C69" s="29">
        <v>436811</v>
      </c>
      <c r="D69" s="29">
        <v>473193</v>
      </c>
      <c r="E69" s="212">
        <v>36382</v>
      </c>
      <c r="F69" s="30">
        <v>115042</v>
      </c>
      <c r="G69" s="30">
        <v>116339</v>
      </c>
      <c r="H69" s="30">
        <v>120947</v>
      </c>
      <c r="I69" s="30">
        <v>120865</v>
      </c>
      <c r="J69" s="30">
        <v>120903</v>
      </c>
      <c r="K69" s="30">
        <v>38</v>
      </c>
      <c r="L69" s="12">
        <v>56</v>
      </c>
      <c r="N69" s="222"/>
      <c r="O69" s="222"/>
      <c r="P69" s="222"/>
      <c r="Q69" s="222"/>
      <c r="R69" s="222"/>
    </row>
    <row r="70" spans="1:18" ht="14.25" customHeight="1" x14ac:dyDescent="0.3">
      <c r="A70" s="69">
        <v>57</v>
      </c>
      <c r="B70" s="74" t="s">
        <v>253</v>
      </c>
      <c r="C70" s="29">
        <v>55429</v>
      </c>
      <c r="D70" s="29">
        <v>63178</v>
      </c>
      <c r="E70" s="212">
        <v>7749</v>
      </c>
      <c r="F70" s="30">
        <v>15337</v>
      </c>
      <c r="G70" s="30">
        <v>15455</v>
      </c>
      <c r="H70" s="30">
        <v>16105</v>
      </c>
      <c r="I70" s="30">
        <v>16281</v>
      </c>
      <c r="J70" s="30">
        <v>16946</v>
      </c>
      <c r="K70" s="30">
        <v>665</v>
      </c>
      <c r="L70" s="12">
        <v>57</v>
      </c>
      <c r="N70" s="222"/>
      <c r="O70" s="222"/>
      <c r="P70" s="222"/>
      <c r="Q70" s="222"/>
      <c r="R70" s="222"/>
    </row>
    <row r="71" spans="1:18" ht="14.25" customHeight="1" x14ac:dyDescent="0.3">
      <c r="A71" s="69">
        <v>58</v>
      </c>
      <c r="B71" s="74" t="s">
        <v>254</v>
      </c>
      <c r="C71" s="29">
        <v>17103</v>
      </c>
      <c r="D71" s="29">
        <v>19660</v>
      </c>
      <c r="E71" s="212">
        <v>2557</v>
      </c>
      <c r="F71" s="30">
        <v>4543</v>
      </c>
      <c r="G71" s="30">
        <v>4789</v>
      </c>
      <c r="H71" s="30">
        <v>5053</v>
      </c>
      <c r="I71" s="30">
        <v>5275</v>
      </c>
      <c r="J71" s="30">
        <v>5605</v>
      </c>
      <c r="K71" s="30">
        <v>330</v>
      </c>
      <c r="L71" s="12">
        <v>58</v>
      </c>
      <c r="N71" s="222"/>
      <c r="O71" s="222"/>
      <c r="P71" s="222"/>
      <c r="Q71" s="222"/>
      <c r="R71" s="222"/>
    </row>
    <row r="72" spans="1:18" ht="14.25" customHeight="1" x14ac:dyDescent="0.3">
      <c r="A72" s="69">
        <v>59</v>
      </c>
      <c r="B72" s="74" t="s">
        <v>255</v>
      </c>
      <c r="C72" s="29">
        <v>23321</v>
      </c>
      <c r="D72" s="29">
        <v>26750</v>
      </c>
      <c r="E72" s="212">
        <v>3429</v>
      </c>
      <c r="F72" s="30">
        <v>6402</v>
      </c>
      <c r="G72" s="30">
        <v>6373</v>
      </c>
      <c r="H72" s="30">
        <v>6896</v>
      </c>
      <c r="I72" s="30">
        <v>7079</v>
      </c>
      <c r="J72" s="30">
        <v>7099</v>
      </c>
      <c r="K72" s="30">
        <v>20</v>
      </c>
      <c r="L72" s="12">
        <v>59</v>
      </c>
      <c r="N72" s="222"/>
      <c r="O72" s="222"/>
      <c r="P72" s="222"/>
      <c r="Q72" s="222"/>
      <c r="R72" s="222"/>
    </row>
    <row r="73" spans="1:18" ht="14.25" customHeight="1" x14ac:dyDescent="0.3">
      <c r="A73" s="69">
        <v>60</v>
      </c>
      <c r="B73" s="74" t="s">
        <v>256</v>
      </c>
      <c r="C73" s="29">
        <v>6273</v>
      </c>
      <c r="D73" s="29">
        <v>6870</v>
      </c>
      <c r="E73" s="212">
        <v>597</v>
      </c>
      <c r="F73" s="30">
        <v>1643</v>
      </c>
      <c r="G73" s="30">
        <v>1676</v>
      </c>
      <c r="H73" s="30">
        <v>1785</v>
      </c>
      <c r="I73" s="30">
        <v>1766</v>
      </c>
      <c r="J73" s="30">
        <v>1898</v>
      </c>
      <c r="K73" s="30">
        <v>132</v>
      </c>
      <c r="L73" s="12">
        <v>60</v>
      </c>
      <c r="N73" s="222"/>
      <c r="O73" s="222"/>
      <c r="P73" s="222"/>
      <c r="Q73" s="222"/>
      <c r="R73" s="222"/>
    </row>
    <row r="74" spans="1:18" ht="14.25" customHeight="1" x14ac:dyDescent="0.3">
      <c r="A74" s="69">
        <v>61</v>
      </c>
      <c r="B74" s="74" t="s">
        <v>257</v>
      </c>
      <c r="C74" s="29">
        <v>24108</v>
      </c>
      <c r="D74" s="29">
        <v>27617</v>
      </c>
      <c r="E74" s="212">
        <v>3509</v>
      </c>
      <c r="F74" s="30">
        <v>6612</v>
      </c>
      <c r="G74" s="30">
        <v>6741</v>
      </c>
      <c r="H74" s="30">
        <v>7104</v>
      </c>
      <c r="I74" s="30">
        <v>7160</v>
      </c>
      <c r="J74" s="30">
        <v>7164</v>
      </c>
      <c r="K74" s="30">
        <v>4</v>
      </c>
      <c r="L74" s="12">
        <v>61</v>
      </c>
      <c r="N74" s="222"/>
      <c r="O74" s="222"/>
      <c r="P74" s="222"/>
      <c r="Q74" s="222"/>
      <c r="R74" s="222"/>
    </row>
    <row r="75" spans="1:18" ht="14.25" customHeight="1" x14ac:dyDescent="0.3">
      <c r="A75" s="69">
        <v>62</v>
      </c>
      <c r="B75" s="74" t="s">
        <v>258</v>
      </c>
      <c r="C75" s="29">
        <v>92164</v>
      </c>
      <c r="D75" s="29">
        <v>98541</v>
      </c>
      <c r="E75" s="212">
        <v>6377</v>
      </c>
      <c r="F75" s="30">
        <v>23864</v>
      </c>
      <c r="G75" s="30">
        <v>24586</v>
      </c>
      <c r="H75" s="30">
        <v>25566</v>
      </c>
      <c r="I75" s="30">
        <v>24525</v>
      </c>
      <c r="J75" s="30">
        <v>23638</v>
      </c>
      <c r="K75" s="30">
        <v>-887</v>
      </c>
      <c r="L75" s="12">
        <v>62</v>
      </c>
      <c r="N75" s="222"/>
      <c r="O75" s="222"/>
      <c r="P75" s="222"/>
      <c r="Q75" s="222"/>
      <c r="R75" s="222"/>
    </row>
    <row r="76" spans="1:18" ht="14.25" customHeight="1" x14ac:dyDescent="0.3">
      <c r="A76" s="69">
        <v>63</v>
      </c>
      <c r="B76" s="74" t="s">
        <v>259</v>
      </c>
      <c r="C76" s="29">
        <v>17234</v>
      </c>
      <c r="D76" s="29">
        <v>20482</v>
      </c>
      <c r="E76" s="212">
        <v>3248</v>
      </c>
      <c r="F76" s="30">
        <v>4512</v>
      </c>
      <c r="G76" s="30">
        <v>5023</v>
      </c>
      <c r="H76" s="30">
        <v>5465</v>
      </c>
      <c r="I76" s="30">
        <v>5482</v>
      </c>
      <c r="J76" s="30">
        <v>5635</v>
      </c>
      <c r="K76" s="30">
        <v>153</v>
      </c>
      <c r="L76" s="12">
        <v>63</v>
      </c>
      <c r="N76" s="222"/>
      <c r="O76" s="222"/>
      <c r="P76" s="222"/>
      <c r="Q76" s="222"/>
      <c r="R76" s="222"/>
    </row>
    <row r="77" spans="1:18" ht="14.25" customHeight="1" x14ac:dyDescent="0.3">
      <c r="A77" s="69">
        <v>64</v>
      </c>
      <c r="B77" s="74" t="s">
        <v>260</v>
      </c>
      <c r="C77" s="29">
        <v>17570</v>
      </c>
      <c r="D77" s="29">
        <v>18429</v>
      </c>
      <c r="E77" s="212">
        <v>859</v>
      </c>
      <c r="F77" s="30">
        <v>4608</v>
      </c>
      <c r="G77" s="30">
        <v>4557</v>
      </c>
      <c r="H77" s="30">
        <v>4670</v>
      </c>
      <c r="I77" s="30">
        <v>4594</v>
      </c>
      <c r="J77" s="30">
        <v>4807</v>
      </c>
      <c r="K77" s="30">
        <v>213</v>
      </c>
      <c r="L77" s="12">
        <v>64</v>
      </c>
      <c r="N77" s="222"/>
      <c r="O77" s="222"/>
      <c r="P77" s="222"/>
      <c r="Q77" s="222"/>
      <c r="R77" s="222"/>
    </row>
    <row r="78" spans="1:18" ht="14.25" customHeight="1" x14ac:dyDescent="0.3">
      <c r="A78" s="69">
        <v>65</v>
      </c>
      <c r="B78" s="74" t="s">
        <v>261</v>
      </c>
      <c r="C78" s="29">
        <v>29110</v>
      </c>
      <c r="D78" s="29">
        <v>31511</v>
      </c>
      <c r="E78" s="212">
        <v>2401</v>
      </c>
      <c r="F78" s="30">
        <v>7611</v>
      </c>
      <c r="G78" s="30">
        <v>7525</v>
      </c>
      <c r="H78" s="30">
        <v>8138</v>
      </c>
      <c r="I78" s="30">
        <v>8236</v>
      </c>
      <c r="J78" s="30">
        <v>7425</v>
      </c>
      <c r="K78" s="30">
        <v>-811</v>
      </c>
      <c r="L78" s="12">
        <v>65</v>
      </c>
      <c r="N78" s="222"/>
      <c r="O78" s="222"/>
      <c r="P78" s="222"/>
      <c r="Q78" s="222"/>
      <c r="R78" s="222"/>
    </row>
    <row r="79" spans="1:18" ht="14.25" customHeight="1" x14ac:dyDescent="0.3">
      <c r="A79" s="69">
        <v>66</v>
      </c>
      <c r="B79" s="74" t="s">
        <v>262</v>
      </c>
      <c r="C79" s="29">
        <v>66486</v>
      </c>
      <c r="D79" s="29">
        <v>66769</v>
      </c>
      <c r="E79" s="212">
        <v>283</v>
      </c>
      <c r="F79" s="30">
        <v>17147</v>
      </c>
      <c r="G79" s="30">
        <v>16651</v>
      </c>
      <c r="H79" s="30">
        <v>16545</v>
      </c>
      <c r="I79" s="30">
        <v>16425</v>
      </c>
      <c r="J79" s="30">
        <v>14798</v>
      </c>
      <c r="K79" s="30">
        <v>-1627</v>
      </c>
      <c r="L79" s="12">
        <v>66</v>
      </c>
      <c r="N79" s="222"/>
      <c r="O79" s="222"/>
      <c r="P79" s="222"/>
      <c r="Q79" s="222"/>
      <c r="R79" s="222"/>
    </row>
    <row r="80" spans="1:18" ht="14.25" customHeight="1" x14ac:dyDescent="0.3">
      <c r="A80" s="69">
        <v>67</v>
      </c>
      <c r="B80" s="74" t="s">
        <v>263</v>
      </c>
      <c r="C80" s="29">
        <v>32684</v>
      </c>
      <c r="D80" s="29">
        <v>34631</v>
      </c>
      <c r="E80" s="212">
        <v>1947</v>
      </c>
      <c r="F80" s="30">
        <v>8409</v>
      </c>
      <c r="G80" s="30">
        <v>8278</v>
      </c>
      <c r="H80" s="30">
        <v>8700</v>
      </c>
      <c r="I80" s="30">
        <v>9244</v>
      </c>
      <c r="J80" s="30">
        <v>10082</v>
      </c>
      <c r="K80" s="30">
        <v>838</v>
      </c>
      <c r="L80" s="12">
        <v>67</v>
      </c>
      <c r="N80" s="222"/>
      <c r="O80" s="222"/>
      <c r="P80" s="222"/>
      <c r="Q80" s="222"/>
      <c r="R80" s="222"/>
    </row>
    <row r="81" spans="1:18" ht="14.25" customHeight="1" x14ac:dyDescent="0.3">
      <c r="A81" s="69">
        <v>68</v>
      </c>
      <c r="B81" s="74" t="s">
        <v>264</v>
      </c>
      <c r="C81" s="29">
        <v>2009</v>
      </c>
      <c r="D81" s="29">
        <v>2069</v>
      </c>
      <c r="E81" s="212">
        <v>60</v>
      </c>
      <c r="F81" s="30">
        <v>509</v>
      </c>
      <c r="G81" s="30">
        <v>510</v>
      </c>
      <c r="H81" s="30">
        <v>508</v>
      </c>
      <c r="I81" s="30">
        <v>542</v>
      </c>
      <c r="J81" s="30">
        <v>501</v>
      </c>
      <c r="K81" s="30">
        <v>-41</v>
      </c>
      <c r="L81" s="12">
        <v>68</v>
      </c>
      <c r="N81" s="222"/>
      <c r="O81" s="222"/>
      <c r="P81" s="222"/>
      <c r="Q81" s="222"/>
      <c r="R81" s="222"/>
    </row>
    <row r="82" spans="1:18" ht="14.25" customHeight="1" x14ac:dyDescent="0.3">
      <c r="A82" s="69">
        <v>69</v>
      </c>
      <c r="B82" s="74" t="s">
        <v>265</v>
      </c>
      <c r="C82" s="29">
        <v>53321</v>
      </c>
      <c r="D82" s="29">
        <v>56686</v>
      </c>
      <c r="E82" s="212">
        <v>3365</v>
      </c>
      <c r="F82" s="30">
        <v>13845</v>
      </c>
      <c r="G82" s="30">
        <v>14173</v>
      </c>
      <c r="H82" s="30">
        <v>14412</v>
      </c>
      <c r="I82" s="30">
        <v>14256</v>
      </c>
      <c r="J82" s="30">
        <v>15306</v>
      </c>
      <c r="K82" s="30">
        <v>1050</v>
      </c>
      <c r="L82" s="12">
        <v>69</v>
      </c>
      <c r="N82" s="222"/>
      <c r="O82" s="222"/>
      <c r="P82" s="222"/>
      <c r="Q82" s="222"/>
      <c r="R82" s="222"/>
    </row>
    <row r="83" spans="1:18" ht="14.25" customHeight="1" x14ac:dyDescent="0.3">
      <c r="A83" s="69">
        <v>70</v>
      </c>
      <c r="B83" s="73" t="s">
        <v>266</v>
      </c>
      <c r="C83" s="29">
        <v>79905</v>
      </c>
      <c r="D83" s="29">
        <v>94412</v>
      </c>
      <c r="E83" s="212">
        <v>14507</v>
      </c>
      <c r="F83" s="30">
        <v>22373</v>
      </c>
      <c r="G83" s="30">
        <v>23527</v>
      </c>
      <c r="H83" s="30">
        <v>24025</v>
      </c>
      <c r="I83" s="30">
        <v>24488</v>
      </c>
      <c r="J83" s="30">
        <v>26280</v>
      </c>
      <c r="K83" s="30">
        <v>1792</v>
      </c>
      <c r="L83" s="12">
        <v>70</v>
      </c>
      <c r="N83" s="222"/>
      <c r="O83" s="222"/>
      <c r="P83" s="222"/>
      <c r="Q83" s="222"/>
      <c r="R83" s="222"/>
    </row>
    <row r="84" spans="1:18" ht="14.25" customHeight="1" x14ac:dyDescent="0.3">
      <c r="A84" s="69">
        <v>71</v>
      </c>
      <c r="B84" s="74" t="s">
        <v>267</v>
      </c>
      <c r="C84" s="29">
        <v>24258</v>
      </c>
      <c r="D84" s="29">
        <v>29181</v>
      </c>
      <c r="E84" s="212">
        <v>4923</v>
      </c>
      <c r="F84" s="30">
        <v>7171</v>
      </c>
      <c r="G84" s="30">
        <v>8231</v>
      </c>
      <c r="H84" s="30">
        <v>6805</v>
      </c>
      <c r="I84" s="30">
        <v>6974</v>
      </c>
      <c r="J84" s="30">
        <v>8236</v>
      </c>
      <c r="K84" s="30">
        <v>1262</v>
      </c>
      <c r="L84" s="12">
        <v>71</v>
      </c>
      <c r="N84" s="222"/>
      <c r="O84" s="222"/>
      <c r="P84" s="222"/>
      <c r="Q84" s="222"/>
      <c r="R84" s="222"/>
    </row>
    <row r="85" spans="1:18" ht="14.25" customHeight="1" x14ac:dyDescent="0.3">
      <c r="A85" s="69">
        <v>72</v>
      </c>
      <c r="B85" s="74" t="s">
        <v>268</v>
      </c>
      <c r="C85" s="29">
        <v>55647</v>
      </c>
      <c r="D85" s="29">
        <v>65232</v>
      </c>
      <c r="E85" s="212">
        <v>9585</v>
      </c>
      <c r="F85" s="30">
        <v>15202</v>
      </c>
      <c r="G85" s="30">
        <v>15296</v>
      </c>
      <c r="H85" s="30">
        <v>17220</v>
      </c>
      <c r="I85" s="30">
        <v>17514</v>
      </c>
      <c r="J85" s="30">
        <v>18044</v>
      </c>
      <c r="K85" s="30">
        <v>530</v>
      </c>
      <c r="L85" s="12">
        <v>72</v>
      </c>
      <c r="N85" s="222"/>
      <c r="O85" s="222"/>
      <c r="P85" s="222"/>
      <c r="Q85" s="222"/>
      <c r="R85" s="222"/>
    </row>
    <row r="86" spans="1:18" ht="14.25" customHeight="1" x14ac:dyDescent="0.3">
      <c r="A86" s="69">
        <v>73</v>
      </c>
      <c r="B86" s="73" t="s">
        <v>269</v>
      </c>
      <c r="C86" s="29">
        <v>4621</v>
      </c>
      <c r="D86" s="29">
        <v>5446</v>
      </c>
      <c r="E86" s="212">
        <v>825</v>
      </c>
      <c r="F86" s="30">
        <v>1167</v>
      </c>
      <c r="G86" s="30">
        <v>1377</v>
      </c>
      <c r="H86" s="30">
        <v>1397</v>
      </c>
      <c r="I86" s="30">
        <v>1505</v>
      </c>
      <c r="J86" s="30">
        <v>1380</v>
      </c>
      <c r="K86" s="30">
        <v>-125</v>
      </c>
      <c r="L86" s="12">
        <v>73</v>
      </c>
      <c r="N86" s="222"/>
      <c r="O86" s="222"/>
      <c r="P86" s="222"/>
      <c r="Q86" s="222"/>
      <c r="R86" s="222"/>
    </row>
    <row r="87" spans="1:18" ht="14.25" customHeight="1" x14ac:dyDescent="0.3">
      <c r="A87" s="66">
        <v>74</v>
      </c>
      <c r="B87" s="72" t="s">
        <v>21</v>
      </c>
      <c r="C87" s="16">
        <v>146417</v>
      </c>
      <c r="D87" s="16">
        <v>159654</v>
      </c>
      <c r="E87" s="209">
        <v>13237</v>
      </c>
      <c r="F87" s="17">
        <v>37338</v>
      </c>
      <c r="G87" s="17">
        <v>39283</v>
      </c>
      <c r="H87" s="17">
        <v>41063</v>
      </c>
      <c r="I87" s="17">
        <v>41969</v>
      </c>
      <c r="J87" s="17">
        <v>43487</v>
      </c>
      <c r="K87" s="17">
        <v>1518</v>
      </c>
      <c r="L87" s="68">
        <v>74</v>
      </c>
      <c r="N87" s="222"/>
      <c r="O87" s="222"/>
      <c r="P87" s="222"/>
      <c r="Q87" s="222"/>
      <c r="R87" s="222"/>
    </row>
    <row r="88" spans="1:18" ht="14.25" customHeight="1" x14ac:dyDescent="0.3">
      <c r="A88" s="69">
        <v>75</v>
      </c>
      <c r="B88" s="73" t="s">
        <v>270</v>
      </c>
      <c r="C88" s="29">
        <v>52357</v>
      </c>
      <c r="D88" s="29">
        <v>59676</v>
      </c>
      <c r="E88" s="212">
        <v>7319</v>
      </c>
      <c r="F88" s="30">
        <v>13851</v>
      </c>
      <c r="G88" s="30">
        <v>14815</v>
      </c>
      <c r="H88" s="30">
        <v>15170</v>
      </c>
      <c r="I88" s="30">
        <v>15839</v>
      </c>
      <c r="J88" s="30">
        <v>16074</v>
      </c>
      <c r="K88" s="30">
        <v>235</v>
      </c>
      <c r="L88" s="12">
        <v>75</v>
      </c>
      <c r="N88" s="222"/>
      <c r="O88" s="222"/>
      <c r="P88" s="222"/>
      <c r="Q88" s="222"/>
      <c r="R88" s="222"/>
    </row>
    <row r="89" spans="1:18" ht="14.25" customHeight="1" x14ac:dyDescent="0.3">
      <c r="A89" s="69">
        <v>76</v>
      </c>
      <c r="B89" s="74" t="s">
        <v>271</v>
      </c>
      <c r="C89" s="29">
        <v>14153</v>
      </c>
      <c r="D89" s="29">
        <v>16424</v>
      </c>
      <c r="E89" s="212">
        <v>2271</v>
      </c>
      <c r="F89" s="30">
        <v>3732</v>
      </c>
      <c r="G89" s="30">
        <v>4042</v>
      </c>
      <c r="H89" s="30">
        <v>4335</v>
      </c>
      <c r="I89" s="30">
        <v>4315</v>
      </c>
      <c r="J89" s="30">
        <v>3983</v>
      </c>
      <c r="K89" s="30">
        <v>-332</v>
      </c>
      <c r="L89" s="12">
        <v>76</v>
      </c>
      <c r="N89" s="222"/>
      <c r="O89" s="222"/>
      <c r="P89" s="222"/>
      <c r="Q89" s="222"/>
      <c r="R89" s="222"/>
    </row>
    <row r="90" spans="1:18" ht="14.25" customHeight="1" x14ac:dyDescent="0.3">
      <c r="A90" s="69">
        <v>77</v>
      </c>
      <c r="B90" s="74" t="s">
        <v>272</v>
      </c>
      <c r="C90" s="29">
        <v>17373</v>
      </c>
      <c r="D90" s="29">
        <v>18939</v>
      </c>
      <c r="E90" s="212">
        <v>1566</v>
      </c>
      <c r="F90" s="30">
        <v>3973</v>
      </c>
      <c r="G90" s="30">
        <v>4713</v>
      </c>
      <c r="H90" s="30">
        <v>4831</v>
      </c>
      <c r="I90" s="30">
        <v>5423</v>
      </c>
      <c r="J90" s="30">
        <v>4934</v>
      </c>
      <c r="K90" s="30">
        <v>-489</v>
      </c>
      <c r="L90" s="12">
        <v>77</v>
      </c>
      <c r="N90" s="222"/>
      <c r="O90" s="222"/>
      <c r="P90" s="222"/>
      <c r="Q90" s="222"/>
      <c r="R90" s="222"/>
    </row>
    <row r="91" spans="1:18" ht="14.25" customHeight="1" x14ac:dyDescent="0.3">
      <c r="A91" s="69">
        <v>78</v>
      </c>
      <c r="B91" s="74" t="s">
        <v>273</v>
      </c>
      <c r="C91" s="29">
        <v>5007</v>
      </c>
      <c r="D91" s="29">
        <v>4916</v>
      </c>
      <c r="E91" s="212">
        <v>-91</v>
      </c>
      <c r="F91" s="30">
        <v>1235</v>
      </c>
      <c r="G91" s="30">
        <v>1234</v>
      </c>
      <c r="H91" s="30">
        <v>1160</v>
      </c>
      <c r="I91" s="30">
        <v>1286</v>
      </c>
      <c r="J91" s="30">
        <v>1620</v>
      </c>
      <c r="K91" s="30">
        <v>334</v>
      </c>
      <c r="L91" s="12">
        <v>78</v>
      </c>
      <c r="N91" s="222"/>
      <c r="O91" s="222"/>
      <c r="P91" s="222"/>
      <c r="Q91" s="222"/>
      <c r="R91" s="222"/>
    </row>
    <row r="92" spans="1:18" ht="14.25" customHeight="1" x14ac:dyDescent="0.3">
      <c r="A92" s="69">
        <v>79</v>
      </c>
      <c r="B92" s="74" t="s">
        <v>274</v>
      </c>
      <c r="C92" s="29">
        <v>15824</v>
      </c>
      <c r="D92" s="29">
        <v>19396</v>
      </c>
      <c r="E92" s="212">
        <v>3572</v>
      </c>
      <c r="F92" s="30">
        <v>4911</v>
      </c>
      <c r="G92" s="30">
        <v>4826</v>
      </c>
      <c r="H92" s="30">
        <v>4844</v>
      </c>
      <c r="I92" s="30">
        <v>4815</v>
      </c>
      <c r="J92" s="30">
        <v>5537</v>
      </c>
      <c r="K92" s="30">
        <v>722</v>
      </c>
      <c r="L92" s="12">
        <v>79</v>
      </c>
      <c r="N92" s="222"/>
      <c r="O92" s="222"/>
      <c r="P92" s="222"/>
      <c r="Q92" s="222"/>
      <c r="R92" s="222"/>
    </row>
    <row r="93" spans="1:18" ht="14.25" customHeight="1" x14ac:dyDescent="0.3">
      <c r="A93" s="69">
        <v>80</v>
      </c>
      <c r="B93" s="73" t="s">
        <v>275</v>
      </c>
      <c r="C93" s="29">
        <v>94060</v>
      </c>
      <c r="D93" s="29">
        <v>99978</v>
      </c>
      <c r="E93" s="212">
        <v>5918</v>
      </c>
      <c r="F93" s="30">
        <v>23487</v>
      </c>
      <c r="G93" s="30">
        <v>24468</v>
      </c>
      <c r="H93" s="30">
        <v>25893</v>
      </c>
      <c r="I93" s="30">
        <v>26130</v>
      </c>
      <c r="J93" s="30">
        <v>27412</v>
      </c>
      <c r="K93" s="30">
        <v>1282</v>
      </c>
      <c r="L93" s="12">
        <v>80</v>
      </c>
      <c r="N93" s="222"/>
      <c r="O93" s="222"/>
      <c r="P93" s="222"/>
      <c r="Q93" s="222"/>
      <c r="R93" s="222"/>
    </row>
    <row r="94" spans="1:18" ht="14.25" customHeight="1" x14ac:dyDescent="0.3">
      <c r="A94" s="69">
        <v>81</v>
      </c>
      <c r="B94" s="74" t="s">
        <v>271</v>
      </c>
      <c r="C94" s="29">
        <v>40371</v>
      </c>
      <c r="D94" s="29">
        <v>40796</v>
      </c>
      <c r="E94" s="212">
        <v>425</v>
      </c>
      <c r="F94" s="30">
        <v>9331</v>
      </c>
      <c r="G94" s="30">
        <v>9701</v>
      </c>
      <c r="H94" s="30">
        <v>10747</v>
      </c>
      <c r="I94" s="30">
        <v>11018</v>
      </c>
      <c r="J94" s="30">
        <v>11202</v>
      </c>
      <c r="K94" s="30">
        <v>184</v>
      </c>
      <c r="L94" s="12">
        <v>81</v>
      </c>
      <c r="N94" s="222"/>
      <c r="O94" s="222"/>
      <c r="P94" s="222"/>
      <c r="Q94" s="222"/>
      <c r="R94" s="222"/>
    </row>
    <row r="95" spans="1:18" ht="14.25" customHeight="1" x14ac:dyDescent="0.3">
      <c r="A95" s="69">
        <v>82</v>
      </c>
      <c r="B95" s="74" t="s">
        <v>272</v>
      </c>
      <c r="C95" s="29">
        <v>4767</v>
      </c>
      <c r="D95" s="29">
        <v>5436</v>
      </c>
      <c r="E95" s="212">
        <v>669</v>
      </c>
      <c r="F95" s="30">
        <v>1139</v>
      </c>
      <c r="G95" s="30">
        <v>1476</v>
      </c>
      <c r="H95" s="30">
        <v>1423</v>
      </c>
      <c r="I95" s="30">
        <v>1399</v>
      </c>
      <c r="J95" s="30">
        <v>1827</v>
      </c>
      <c r="K95" s="30">
        <v>428</v>
      </c>
      <c r="L95" s="12">
        <v>82</v>
      </c>
      <c r="N95" s="222"/>
      <c r="O95" s="222"/>
      <c r="P95" s="222"/>
      <c r="Q95" s="222"/>
      <c r="R95" s="222"/>
    </row>
    <row r="96" spans="1:18" ht="14.25" customHeight="1" x14ac:dyDescent="0.3">
      <c r="A96" s="69">
        <v>83</v>
      </c>
      <c r="B96" s="74" t="s">
        <v>273</v>
      </c>
      <c r="C96" s="29">
        <v>13749</v>
      </c>
      <c r="D96" s="29">
        <v>15139</v>
      </c>
      <c r="E96" s="212">
        <v>1390</v>
      </c>
      <c r="F96" s="30">
        <v>3394</v>
      </c>
      <c r="G96" s="30">
        <v>3938</v>
      </c>
      <c r="H96" s="30">
        <v>3981</v>
      </c>
      <c r="I96" s="30">
        <v>3827</v>
      </c>
      <c r="J96" s="30">
        <v>3612</v>
      </c>
      <c r="K96" s="30">
        <v>-215</v>
      </c>
      <c r="L96" s="12">
        <v>83</v>
      </c>
      <c r="N96" s="222"/>
      <c r="O96" s="222"/>
      <c r="P96" s="222"/>
      <c r="Q96" s="222"/>
      <c r="R96" s="222"/>
    </row>
    <row r="97" spans="1:18" ht="14.25" customHeight="1" x14ac:dyDescent="0.3">
      <c r="A97" s="69">
        <v>84</v>
      </c>
      <c r="B97" s="74" t="s">
        <v>274</v>
      </c>
      <c r="C97" s="29">
        <v>35172</v>
      </c>
      <c r="D97" s="29">
        <v>38606</v>
      </c>
      <c r="E97" s="212">
        <v>3434</v>
      </c>
      <c r="F97" s="30">
        <v>9624</v>
      </c>
      <c r="G97" s="30">
        <v>9353</v>
      </c>
      <c r="H97" s="30">
        <v>9742</v>
      </c>
      <c r="I97" s="30">
        <v>9887</v>
      </c>
      <c r="J97" s="30">
        <v>10771</v>
      </c>
      <c r="K97" s="30">
        <v>884</v>
      </c>
      <c r="L97" s="12">
        <v>84</v>
      </c>
      <c r="N97" s="222"/>
      <c r="O97" s="222"/>
      <c r="P97" s="222"/>
      <c r="Q97" s="222"/>
      <c r="R97" s="222"/>
    </row>
    <row r="98" spans="1:18" ht="14.25" customHeight="1" x14ac:dyDescent="0.3">
      <c r="A98" s="66">
        <v>85</v>
      </c>
      <c r="B98" s="72" t="s">
        <v>23</v>
      </c>
      <c r="C98" s="16">
        <v>221799</v>
      </c>
      <c r="D98" s="16">
        <v>245027</v>
      </c>
      <c r="E98" s="209">
        <v>23228</v>
      </c>
      <c r="F98" s="17">
        <v>59884</v>
      </c>
      <c r="G98" s="17">
        <v>62144</v>
      </c>
      <c r="H98" s="17">
        <v>63001</v>
      </c>
      <c r="I98" s="17">
        <v>59998</v>
      </c>
      <c r="J98" s="17">
        <v>68188</v>
      </c>
      <c r="K98" s="17">
        <v>8190</v>
      </c>
      <c r="L98" s="68">
        <v>85</v>
      </c>
      <c r="N98" s="222"/>
      <c r="O98" s="222"/>
      <c r="P98" s="222"/>
      <c r="Q98" s="222"/>
      <c r="R98" s="222"/>
    </row>
    <row r="99" spans="1:18" ht="14.25" customHeight="1" x14ac:dyDescent="0.3">
      <c r="A99" s="69">
        <v>86</v>
      </c>
      <c r="B99" s="73" t="s">
        <v>276</v>
      </c>
      <c r="C99" s="29">
        <v>119550</v>
      </c>
      <c r="D99" s="29">
        <v>129009</v>
      </c>
      <c r="E99" s="212">
        <v>9459</v>
      </c>
      <c r="F99" s="30">
        <v>31769</v>
      </c>
      <c r="G99" s="30">
        <v>32031</v>
      </c>
      <c r="H99" s="30">
        <v>33519</v>
      </c>
      <c r="I99" s="30">
        <v>31691</v>
      </c>
      <c r="J99" s="30">
        <v>37163</v>
      </c>
      <c r="K99" s="30">
        <v>5472</v>
      </c>
      <c r="L99" s="12">
        <v>86</v>
      </c>
      <c r="N99" s="222"/>
      <c r="O99" s="222"/>
      <c r="P99" s="222"/>
      <c r="Q99" s="222"/>
      <c r="R99" s="222"/>
    </row>
    <row r="100" spans="1:18" ht="14.25" customHeight="1" x14ac:dyDescent="0.3">
      <c r="A100" s="69">
        <v>87</v>
      </c>
      <c r="B100" s="74" t="s">
        <v>277</v>
      </c>
      <c r="C100" s="29">
        <v>11093</v>
      </c>
      <c r="D100" s="29">
        <v>12540</v>
      </c>
      <c r="E100" s="212">
        <v>1447</v>
      </c>
      <c r="F100" s="30">
        <v>3082</v>
      </c>
      <c r="G100" s="30">
        <v>3192</v>
      </c>
      <c r="H100" s="30">
        <v>3195</v>
      </c>
      <c r="I100" s="30">
        <v>3072</v>
      </c>
      <c r="J100" s="30">
        <v>3126</v>
      </c>
      <c r="K100" s="30">
        <v>54</v>
      </c>
      <c r="L100" s="12">
        <v>87</v>
      </c>
      <c r="N100" s="222"/>
      <c r="O100" s="222"/>
      <c r="P100" s="222"/>
      <c r="Q100" s="222"/>
      <c r="R100" s="222"/>
    </row>
    <row r="101" spans="1:18" ht="14.25" customHeight="1" x14ac:dyDescent="0.3">
      <c r="A101" s="69">
        <v>88</v>
      </c>
      <c r="B101" s="74" t="s">
        <v>278</v>
      </c>
      <c r="C101" s="29">
        <v>83174</v>
      </c>
      <c r="D101" s="29">
        <v>89313</v>
      </c>
      <c r="E101" s="212">
        <v>6139</v>
      </c>
      <c r="F101" s="30">
        <v>22117</v>
      </c>
      <c r="G101" s="30">
        <v>21917</v>
      </c>
      <c r="H101" s="30">
        <v>23430</v>
      </c>
      <c r="I101" s="30">
        <v>21849</v>
      </c>
      <c r="J101" s="30">
        <v>27026</v>
      </c>
      <c r="K101" s="30">
        <v>5177</v>
      </c>
      <c r="L101" s="12">
        <v>88</v>
      </c>
      <c r="N101" s="222"/>
      <c r="O101" s="222"/>
      <c r="P101" s="222"/>
      <c r="Q101" s="222"/>
      <c r="R101" s="222"/>
    </row>
    <row r="102" spans="1:18" ht="14.25" customHeight="1" x14ac:dyDescent="0.3">
      <c r="A102" s="69">
        <v>89</v>
      </c>
      <c r="B102" s="74" t="s">
        <v>279</v>
      </c>
      <c r="C102" s="29">
        <v>13264</v>
      </c>
      <c r="D102" s="29">
        <v>14350</v>
      </c>
      <c r="E102" s="212">
        <v>1086</v>
      </c>
      <c r="F102" s="30">
        <v>3393</v>
      </c>
      <c r="G102" s="30">
        <v>3656</v>
      </c>
      <c r="H102" s="30">
        <v>3683</v>
      </c>
      <c r="I102" s="30">
        <v>3617</v>
      </c>
      <c r="J102" s="30">
        <v>3892</v>
      </c>
      <c r="K102" s="30">
        <v>275</v>
      </c>
      <c r="L102" s="12">
        <v>89</v>
      </c>
      <c r="N102" s="222"/>
      <c r="O102" s="222"/>
      <c r="P102" s="222"/>
      <c r="Q102" s="222"/>
      <c r="R102" s="222"/>
    </row>
    <row r="103" spans="1:18" ht="14.25" customHeight="1" x14ac:dyDescent="0.3">
      <c r="A103" s="69">
        <v>90</v>
      </c>
      <c r="B103" s="74" t="s">
        <v>280</v>
      </c>
      <c r="C103" s="29">
        <v>12020</v>
      </c>
      <c r="D103" s="29">
        <v>12806</v>
      </c>
      <c r="E103" s="212">
        <v>786</v>
      </c>
      <c r="F103" s="30">
        <v>3176</v>
      </c>
      <c r="G103" s="30">
        <v>3266</v>
      </c>
      <c r="H103" s="30">
        <v>3211</v>
      </c>
      <c r="I103" s="30">
        <v>3153</v>
      </c>
      <c r="J103" s="30">
        <v>3119</v>
      </c>
      <c r="K103" s="30">
        <v>-34</v>
      </c>
      <c r="L103" s="12">
        <v>90</v>
      </c>
      <c r="N103" s="222"/>
      <c r="O103" s="222"/>
      <c r="P103" s="222"/>
      <c r="Q103" s="222"/>
      <c r="R103" s="222"/>
    </row>
    <row r="104" spans="1:18" ht="14.25" customHeight="1" x14ac:dyDescent="0.3">
      <c r="A104" s="69">
        <v>91</v>
      </c>
      <c r="B104" s="73" t="s">
        <v>281</v>
      </c>
      <c r="C104" s="29">
        <v>102248</v>
      </c>
      <c r="D104" s="29">
        <v>116018</v>
      </c>
      <c r="E104" s="212">
        <v>13770</v>
      </c>
      <c r="F104" s="30">
        <v>28115</v>
      </c>
      <c r="G104" s="30">
        <v>30113</v>
      </c>
      <c r="H104" s="30">
        <v>29482</v>
      </c>
      <c r="I104" s="30">
        <v>28308</v>
      </c>
      <c r="J104" s="30">
        <v>31025</v>
      </c>
      <c r="K104" s="30">
        <v>2717</v>
      </c>
      <c r="L104" s="12">
        <v>91</v>
      </c>
      <c r="N104" s="222"/>
      <c r="O104" s="222"/>
      <c r="P104" s="222"/>
      <c r="Q104" s="222"/>
      <c r="R104" s="222"/>
    </row>
    <row r="105" spans="1:18" ht="14.25" customHeight="1" x14ac:dyDescent="0.3">
      <c r="A105" s="69">
        <v>92</v>
      </c>
      <c r="B105" s="74" t="s">
        <v>282</v>
      </c>
      <c r="C105" s="29">
        <v>2588</v>
      </c>
      <c r="D105" s="29">
        <v>2895</v>
      </c>
      <c r="E105" s="212">
        <v>307</v>
      </c>
      <c r="F105" s="30">
        <v>718</v>
      </c>
      <c r="G105" s="30">
        <v>754</v>
      </c>
      <c r="H105" s="30">
        <v>744</v>
      </c>
      <c r="I105" s="30">
        <v>679</v>
      </c>
      <c r="J105" s="30">
        <v>614</v>
      </c>
      <c r="K105" s="30">
        <v>-65</v>
      </c>
      <c r="L105" s="12">
        <v>92</v>
      </c>
      <c r="N105" s="222"/>
      <c r="O105" s="222"/>
      <c r="P105" s="222"/>
      <c r="Q105" s="222"/>
      <c r="R105" s="222"/>
    </row>
    <row r="106" spans="1:18" ht="14.25" customHeight="1" x14ac:dyDescent="0.3">
      <c r="A106" s="69">
        <v>93</v>
      </c>
      <c r="B106" s="74" t="s">
        <v>283</v>
      </c>
      <c r="C106" s="29">
        <v>3825</v>
      </c>
      <c r="D106" s="29">
        <v>3882</v>
      </c>
      <c r="E106" s="212">
        <v>57</v>
      </c>
      <c r="F106" s="30">
        <v>1046</v>
      </c>
      <c r="G106" s="30">
        <v>982</v>
      </c>
      <c r="H106" s="30">
        <v>950</v>
      </c>
      <c r="I106" s="30">
        <v>904</v>
      </c>
      <c r="J106" s="30">
        <v>1042</v>
      </c>
      <c r="K106" s="30">
        <v>138</v>
      </c>
      <c r="L106" s="12">
        <v>93</v>
      </c>
      <c r="N106" s="222"/>
      <c r="O106" s="222"/>
      <c r="P106" s="222"/>
      <c r="Q106" s="222"/>
      <c r="R106" s="222"/>
    </row>
    <row r="107" spans="1:18" ht="14.25" customHeight="1" x14ac:dyDescent="0.3">
      <c r="A107" s="69">
        <v>94</v>
      </c>
      <c r="B107" s="74" t="s">
        <v>284</v>
      </c>
      <c r="C107" s="29">
        <v>10899</v>
      </c>
      <c r="D107" s="29">
        <v>12351</v>
      </c>
      <c r="E107" s="212">
        <v>1452</v>
      </c>
      <c r="F107" s="30">
        <v>3033</v>
      </c>
      <c r="G107" s="30">
        <v>3222</v>
      </c>
      <c r="H107" s="30">
        <v>3359</v>
      </c>
      <c r="I107" s="30">
        <v>2737</v>
      </c>
      <c r="J107" s="30">
        <v>2758</v>
      </c>
      <c r="K107" s="30">
        <v>21</v>
      </c>
      <c r="L107" s="12">
        <v>94</v>
      </c>
      <c r="N107" s="222"/>
      <c r="O107" s="222"/>
      <c r="P107" s="222"/>
      <c r="Q107" s="222"/>
      <c r="R107" s="222"/>
    </row>
    <row r="108" spans="1:18" ht="14.25" customHeight="1" x14ac:dyDescent="0.3">
      <c r="A108" s="69">
        <v>95</v>
      </c>
      <c r="B108" s="74" t="s">
        <v>285</v>
      </c>
      <c r="C108" s="29">
        <v>44712</v>
      </c>
      <c r="D108" s="29">
        <v>47480</v>
      </c>
      <c r="E108" s="212">
        <v>2768</v>
      </c>
      <c r="F108" s="30">
        <v>11699</v>
      </c>
      <c r="G108" s="30">
        <v>12331</v>
      </c>
      <c r="H108" s="30">
        <v>11810</v>
      </c>
      <c r="I108" s="30">
        <v>11640</v>
      </c>
      <c r="J108" s="30">
        <v>12135</v>
      </c>
      <c r="K108" s="30">
        <v>495</v>
      </c>
      <c r="L108" s="12">
        <v>95</v>
      </c>
      <c r="N108" s="222"/>
      <c r="O108" s="222"/>
      <c r="P108" s="222"/>
      <c r="Q108" s="222"/>
      <c r="R108" s="222"/>
    </row>
    <row r="109" spans="1:18" ht="14.25" customHeight="1" x14ac:dyDescent="0.3">
      <c r="A109" s="69">
        <v>96</v>
      </c>
      <c r="B109" s="75" t="s">
        <v>286</v>
      </c>
      <c r="C109" s="29">
        <v>4831</v>
      </c>
      <c r="D109" s="29">
        <v>5474</v>
      </c>
      <c r="E109" s="212">
        <v>643</v>
      </c>
      <c r="F109" s="30">
        <v>1296</v>
      </c>
      <c r="G109" s="30">
        <v>1463</v>
      </c>
      <c r="H109" s="30">
        <v>1406</v>
      </c>
      <c r="I109" s="30">
        <v>1308</v>
      </c>
      <c r="J109" s="30">
        <v>1327</v>
      </c>
      <c r="K109" s="30">
        <v>19</v>
      </c>
      <c r="L109" s="12">
        <v>96</v>
      </c>
      <c r="N109" s="222"/>
      <c r="O109" s="222"/>
      <c r="P109" s="222"/>
      <c r="Q109" s="222"/>
      <c r="R109" s="222"/>
    </row>
    <row r="110" spans="1:18" ht="14.25" customHeight="1" x14ac:dyDescent="0.3">
      <c r="A110" s="69">
        <v>97</v>
      </c>
      <c r="B110" s="75" t="s">
        <v>287</v>
      </c>
      <c r="C110" s="29">
        <v>6981</v>
      </c>
      <c r="D110" s="29">
        <v>7481</v>
      </c>
      <c r="E110" s="212">
        <v>500</v>
      </c>
      <c r="F110" s="30">
        <v>1918</v>
      </c>
      <c r="G110" s="30">
        <v>1974</v>
      </c>
      <c r="H110" s="30">
        <v>1857</v>
      </c>
      <c r="I110" s="30">
        <v>1732</v>
      </c>
      <c r="J110" s="30">
        <v>1838</v>
      </c>
      <c r="K110" s="30">
        <v>106</v>
      </c>
      <c r="L110" s="12">
        <v>97</v>
      </c>
      <c r="N110" s="222"/>
      <c r="O110" s="222"/>
      <c r="P110" s="222"/>
      <c r="Q110" s="222"/>
      <c r="R110" s="222"/>
    </row>
    <row r="111" spans="1:18" ht="14.25" customHeight="1" x14ac:dyDescent="0.3">
      <c r="A111" s="69">
        <v>98</v>
      </c>
      <c r="B111" s="75" t="s">
        <v>288</v>
      </c>
      <c r="C111" s="29">
        <v>32899</v>
      </c>
      <c r="D111" s="29">
        <v>34525</v>
      </c>
      <c r="E111" s="212">
        <v>1626</v>
      </c>
      <c r="F111" s="30">
        <v>8484</v>
      </c>
      <c r="G111" s="30">
        <v>8894</v>
      </c>
      <c r="H111" s="30">
        <v>8547</v>
      </c>
      <c r="I111" s="30">
        <v>8601</v>
      </c>
      <c r="J111" s="30">
        <v>8969</v>
      </c>
      <c r="K111" s="30">
        <v>368</v>
      </c>
      <c r="L111" s="12">
        <v>98</v>
      </c>
      <c r="N111" s="222"/>
      <c r="O111" s="222"/>
      <c r="P111" s="222"/>
      <c r="Q111" s="222"/>
      <c r="R111" s="222"/>
    </row>
    <row r="112" spans="1:18" ht="14.25" customHeight="1" x14ac:dyDescent="0.3">
      <c r="A112" s="69">
        <v>99</v>
      </c>
      <c r="B112" s="74" t="s">
        <v>289</v>
      </c>
      <c r="C112" s="29">
        <v>18713</v>
      </c>
      <c r="D112" s="29">
        <v>23441</v>
      </c>
      <c r="E112" s="212">
        <v>4728</v>
      </c>
      <c r="F112" s="30">
        <v>5346</v>
      </c>
      <c r="G112" s="30">
        <v>6275</v>
      </c>
      <c r="H112" s="30">
        <v>5946</v>
      </c>
      <c r="I112" s="30">
        <v>5874</v>
      </c>
      <c r="J112" s="30">
        <v>7309</v>
      </c>
      <c r="K112" s="30">
        <v>1435</v>
      </c>
      <c r="L112" s="12">
        <v>99</v>
      </c>
      <c r="N112" s="222"/>
      <c r="O112" s="222"/>
      <c r="P112" s="222"/>
      <c r="Q112" s="222"/>
      <c r="R112" s="222"/>
    </row>
    <row r="113" spans="1:18" ht="14.25" customHeight="1" x14ac:dyDescent="0.3">
      <c r="A113" s="69">
        <v>100</v>
      </c>
      <c r="B113" s="74" t="s">
        <v>290</v>
      </c>
      <c r="C113" s="29">
        <v>16753</v>
      </c>
      <c r="D113" s="29">
        <v>20590</v>
      </c>
      <c r="E113" s="212">
        <v>3837</v>
      </c>
      <c r="F113" s="30">
        <v>5010</v>
      </c>
      <c r="G113" s="30">
        <v>5262</v>
      </c>
      <c r="H113" s="30">
        <v>5291</v>
      </c>
      <c r="I113" s="30">
        <v>5027</v>
      </c>
      <c r="J113" s="30">
        <v>5524</v>
      </c>
      <c r="K113" s="30">
        <v>497</v>
      </c>
      <c r="L113" s="12">
        <v>100</v>
      </c>
      <c r="N113" s="222"/>
      <c r="O113" s="222"/>
      <c r="P113" s="222"/>
      <c r="Q113" s="222"/>
      <c r="R113" s="222"/>
    </row>
    <row r="114" spans="1:18" ht="14.25" customHeight="1" x14ac:dyDescent="0.3">
      <c r="A114" s="69">
        <v>101</v>
      </c>
      <c r="B114" s="74" t="s">
        <v>291</v>
      </c>
      <c r="C114" s="29">
        <v>4758</v>
      </c>
      <c r="D114" s="29">
        <v>5378</v>
      </c>
      <c r="E114" s="212">
        <v>620</v>
      </c>
      <c r="F114" s="30">
        <v>1262</v>
      </c>
      <c r="G114" s="30">
        <v>1287</v>
      </c>
      <c r="H114" s="30">
        <v>1383</v>
      </c>
      <c r="I114" s="30">
        <v>1446</v>
      </c>
      <c r="J114" s="30">
        <v>1643</v>
      </c>
      <c r="K114" s="30">
        <v>197</v>
      </c>
      <c r="L114" s="12">
        <v>101</v>
      </c>
      <c r="N114" s="222"/>
      <c r="O114" s="222"/>
      <c r="P114" s="222"/>
      <c r="Q114" s="222"/>
      <c r="R114" s="222"/>
    </row>
    <row r="115" spans="1:18" ht="14.25" customHeight="1" x14ac:dyDescent="0.3">
      <c r="A115" s="66">
        <v>102</v>
      </c>
      <c r="B115" s="72" t="s">
        <v>25</v>
      </c>
      <c r="C115" s="16">
        <v>61177</v>
      </c>
      <c r="D115" s="16">
        <v>78013</v>
      </c>
      <c r="E115" s="209">
        <v>16836</v>
      </c>
      <c r="F115" s="17">
        <v>17310</v>
      </c>
      <c r="G115" s="17">
        <v>17450</v>
      </c>
      <c r="H115" s="17">
        <v>22903</v>
      </c>
      <c r="I115" s="17">
        <v>20350</v>
      </c>
      <c r="J115" s="17">
        <v>24710</v>
      </c>
      <c r="K115" s="17">
        <v>4360</v>
      </c>
      <c r="L115" s="68">
        <v>102</v>
      </c>
      <c r="N115" s="222"/>
      <c r="O115" s="222"/>
      <c r="P115" s="222"/>
      <c r="Q115" s="222"/>
      <c r="R115" s="222"/>
    </row>
    <row r="116" spans="1:18" ht="14.25" customHeight="1" x14ac:dyDescent="0.3">
      <c r="A116" s="66">
        <v>103</v>
      </c>
      <c r="B116" s="71" t="s">
        <v>292</v>
      </c>
      <c r="C116" s="16">
        <v>1330</v>
      </c>
      <c r="D116" s="16">
        <v>1074</v>
      </c>
      <c r="E116" s="209">
        <v>-256</v>
      </c>
      <c r="F116" s="17">
        <v>309</v>
      </c>
      <c r="G116" s="17">
        <v>225</v>
      </c>
      <c r="H116" s="17">
        <v>308</v>
      </c>
      <c r="I116" s="17">
        <v>232</v>
      </c>
      <c r="J116" s="17">
        <v>247</v>
      </c>
      <c r="K116" s="17">
        <v>15</v>
      </c>
      <c r="L116" s="68">
        <v>103</v>
      </c>
      <c r="N116" s="222"/>
      <c r="O116" s="222"/>
      <c r="P116" s="222"/>
      <c r="Q116" s="222"/>
      <c r="R116" s="222"/>
    </row>
    <row r="117" spans="1:18" ht="14.25" customHeight="1" x14ac:dyDescent="0.3">
      <c r="A117" s="66">
        <v>104</v>
      </c>
      <c r="B117" s="71" t="s">
        <v>293</v>
      </c>
      <c r="C117" s="16">
        <v>31471</v>
      </c>
      <c r="D117" s="16">
        <v>40749</v>
      </c>
      <c r="E117" s="209">
        <v>9278</v>
      </c>
      <c r="F117" s="17">
        <v>5927</v>
      </c>
      <c r="G117" s="17">
        <v>9447</v>
      </c>
      <c r="H117" s="17">
        <v>15564</v>
      </c>
      <c r="I117" s="17">
        <v>9810</v>
      </c>
      <c r="J117" s="17">
        <v>7902</v>
      </c>
      <c r="K117" s="17">
        <v>-1908</v>
      </c>
      <c r="L117" s="68">
        <v>104</v>
      </c>
      <c r="N117" s="222"/>
      <c r="O117" s="222"/>
      <c r="P117" s="222"/>
      <c r="Q117" s="222"/>
      <c r="R117" s="222"/>
    </row>
    <row r="118" spans="1:18" ht="14.25" customHeight="1" x14ac:dyDescent="0.3">
      <c r="A118" s="58" t="s">
        <v>0</v>
      </c>
      <c r="B118" s="59"/>
      <c r="C118" s="59"/>
      <c r="D118" s="59"/>
      <c r="E118" s="59"/>
      <c r="F118" s="78"/>
      <c r="G118" s="78"/>
      <c r="H118" s="78"/>
      <c r="I118" s="78"/>
      <c r="J118" s="78"/>
      <c r="K118" s="77"/>
      <c r="L118" s="207" t="s">
        <v>534</v>
      </c>
    </row>
    <row r="119" spans="1:18" ht="19.8" x14ac:dyDescent="0.4">
      <c r="A119" s="233" t="s">
        <v>503</v>
      </c>
      <c r="B119" s="233"/>
      <c r="C119" s="233"/>
      <c r="D119" s="233"/>
      <c r="E119" s="233"/>
      <c r="F119" s="233"/>
      <c r="G119" s="233"/>
      <c r="H119" s="233"/>
      <c r="I119" s="233"/>
      <c r="J119" s="233"/>
      <c r="K119" s="233"/>
      <c r="L119" s="233"/>
    </row>
    <row r="120" spans="1:18" ht="14.25" customHeight="1" x14ac:dyDescent="0.3">
      <c r="A120" s="234" t="s">
        <v>1</v>
      </c>
      <c r="B120" s="234"/>
      <c r="C120" s="234"/>
      <c r="D120" s="234"/>
      <c r="E120" s="234"/>
      <c r="F120" s="234"/>
      <c r="G120" s="234"/>
      <c r="H120" s="234"/>
      <c r="I120" s="234"/>
      <c r="J120" s="234"/>
      <c r="K120" s="234"/>
      <c r="L120" s="234"/>
    </row>
    <row r="121" spans="1:18" ht="16.5" customHeight="1" x14ac:dyDescent="0.3">
      <c r="A121" s="235" t="s">
        <v>2</v>
      </c>
      <c r="B121" s="238"/>
      <c r="C121" s="238" t="s">
        <v>537</v>
      </c>
      <c r="D121" s="238" t="s">
        <v>539</v>
      </c>
      <c r="E121" s="241" t="s">
        <v>523</v>
      </c>
      <c r="F121" s="229" t="s">
        <v>3</v>
      </c>
      <c r="G121" s="229"/>
      <c r="H121" s="229"/>
      <c r="I121" s="229"/>
      <c r="J121" s="230"/>
      <c r="K121" s="241" t="s">
        <v>538</v>
      </c>
      <c r="L121" s="244" t="s">
        <v>2</v>
      </c>
    </row>
    <row r="122" spans="1:18" x14ac:dyDescent="0.3">
      <c r="A122" s="236"/>
      <c r="B122" s="239"/>
      <c r="C122" s="239"/>
      <c r="D122" s="239"/>
      <c r="E122" s="242"/>
      <c r="F122" s="228">
        <v>2022</v>
      </c>
      <c r="G122" s="229"/>
      <c r="H122" s="229"/>
      <c r="I122" s="230"/>
      <c r="J122" s="220">
        <v>2023</v>
      </c>
      <c r="K122" s="242"/>
      <c r="L122" s="245"/>
    </row>
    <row r="123" spans="1:18" ht="16.2" x14ac:dyDescent="0.3">
      <c r="A123" s="237"/>
      <c r="B123" s="240"/>
      <c r="C123" s="240"/>
      <c r="D123" s="240"/>
      <c r="E123" s="243"/>
      <c r="F123" s="221" t="s">
        <v>525</v>
      </c>
      <c r="G123" s="221" t="s">
        <v>526</v>
      </c>
      <c r="H123" s="221" t="s">
        <v>524</v>
      </c>
      <c r="I123" s="221" t="s">
        <v>536</v>
      </c>
      <c r="J123" s="221" t="s">
        <v>535</v>
      </c>
      <c r="K123" s="243"/>
      <c r="L123" s="246"/>
    </row>
    <row r="124" spans="1:18" ht="14.25" customHeight="1" x14ac:dyDescent="0.3">
      <c r="A124" s="66">
        <v>105</v>
      </c>
      <c r="B124" s="67" t="s">
        <v>294</v>
      </c>
      <c r="C124" s="16">
        <v>2849395</v>
      </c>
      <c r="D124" s="16">
        <v>3272935</v>
      </c>
      <c r="E124" s="209">
        <v>423540</v>
      </c>
      <c r="F124" s="17">
        <v>823225</v>
      </c>
      <c r="G124" s="17">
        <v>843880</v>
      </c>
      <c r="H124" s="17">
        <v>813966</v>
      </c>
      <c r="I124" s="17">
        <v>791865</v>
      </c>
      <c r="J124" s="17">
        <v>789749</v>
      </c>
      <c r="K124" s="17">
        <v>-2116</v>
      </c>
      <c r="L124" s="68">
        <v>105</v>
      </c>
      <c r="N124" s="222"/>
      <c r="O124" s="222"/>
      <c r="P124" s="222"/>
      <c r="Q124" s="222"/>
      <c r="R124" s="222"/>
    </row>
    <row r="125" spans="1:18" ht="14.25" customHeight="1" x14ac:dyDescent="0.3">
      <c r="A125" s="69">
        <v>106</v>
      </c>
      <c r="B125" s="70" t="s">
        <v>13</v>
      </c>
      <c r="C125" s="29">
        <v>2823654</v>
      </c>
      <c r="D125" s="29">
        <v>3246805</v>
      </c>
      <c r="E125" s="212">
        <v>423151</v>
      </c>
      <c r="F125" s="30">
        <v>811819</v>
      </c>
      <c r="G125" s="30">
        <v>837957</v>
      </c>
      <c r="H125" s="30">
        <v>810025</v>
      </c>
      <c r="I125" s="30">
        <v>787004</v>
      </c>
      <c r="J125" s="30">
        <v>784503</v>
      </c>
      <c r="K125" s="30">
        <v>-2501</v>
      </c>
      <c r="L125" s="12">
        <v>106</v>
      </c>
      <c r="N125" s="222"/>
      <c r="O125" s="222"/>
      <c r="P125" s="222"/>
      <c r="Q125" s="222"/>
      <c r="R125" s="222"/>
    </row>
    <row r="126" spans="1:18" ht="14.25" customHeight="1" x14ac:dyDescent="0.3">
      <c r="A126" s="69">
        <v>107</v>
      </c>
      <c r="B126" s="70" t="s">
        <v>29</v>
      </c>
      <c r="C126" s="29">
        <v>25741</v>
      </c>
      <c r="D126" s="29">
        <v>26130</v>
      </c>
      <c r="E126" s="212">
        <v>389</v>
      </c>
      <c r="F126" s="30">
        <v>11406</v>
      </c>
      <c r="G126" s="30">
        <v>5923</v>
      </c>
      <c r="H126" s="30">
        <v>3940</v>
      </c>
      <c r="I126" s="30">
        <v>4861</v>
      </c>
      <c r="J126" s="30">
        <v>5246</v>
      </c>
      <c r="K126" s="30">
        <v>385</v>
      </c>
      <c r="L126" s="12">
        <v>107</v>
      </c>
      <c r="N126" s="222"/>
      <c r="O126" s="222"/>
      <c r="P126" s="222"/>
      <c r="Q126" s="222"/>
      <c r="R126" s="222"/>
    </row>
    <row r="127" spans="1:18" ht="14.25" customHeight="1" x14ac:dyDescent="0.3">
      <c r="A127" s="66">
        <v>108</v>
      </c>
      <c r="B127" s="71" t="s">
        <v>295</v>
      </c>
      <c r="C127" s="16">
        <v>2823654</v>
      </c>
      <c r="D127" s="16">
        <v>3246805</v>
      </c>
      <c r="E127" s="209">
        <v>423151</v>
      </c>
      <c r="F127" s="17">
        <v>811819</v>
      </c>
      <c r="G127" s="17">
        <v>837957</v>
      </c>
      <c r="H127" s="17">
        <v>810025</v>
      </c>
      <c r="I127" s="17">
        <v>787004</v>
      </c>
      <c r="J127" s="17">
        <v>784503</v>
      </c>
      <c r="K127" s="17">
        <v>-2501</v>
      </c>
      <c r="L127" s="68">
        <v>108</v>
      </c>
      <c r="N127" s="222"/>
      <c r="O127" s="222"/>
      <c r="P127" s="222"/>
      <c r="Q127" s="222"/>
      <c r="R127" s="222"/>
    </row>
    <row r="128" spans="1:18" ht="14.25" customHeight="1" x14ac:dyDescent="0.3">
      <c r="A128" s="66">
        <v>109</v>
      </c>
      <c r="B128" s="72" t="s">
        <v>15</v>
      </c>
      <c r="C128" s="16">
        <v>183320</v>
      </c>
      <c r="D128" s="16">
        <v>209575</v>
      </c>
      <c r="E128" s="209">
        <v>26255</v>
      </c>
      <c r="F128" s="17">
        <v>51696</v>
      </c>
      <c r="G128" s="17">
        <v>53981</v>
      </c>
      <c r="H128" s="17">
        <v>51814</v>
      </c>
      <c r="I128" s="17">
        <v>52084</v>
      </c>
      <c r="J128" s="17">
        <v>51704</v>
      </c>
      <c r="K128" s="17">
        <v>-380</v>
      </c>
      <c r="L128" s="68">
        <v>109</v>
      </c>
      <c r="N128" s="222"/>
      <c r="O128" s="222"/>
      <c r="P128" s="222"/>
      <c r="Q128" s="222"/>
      <c r="R128" s="222"/>
    </row>
    <row r="129" spans="1:18" ht="14.25" customHeight="1" x14ac:dyDescent="0.3">
      <c r="A129" s="69">
        <v>110</v>
      </c>
      <c r="B129" s="73" t="s">
        <v>207</v>
      </c>
      <c r="C129" s="29">
        <v>143314</v>
      </c>
      <c r="D129" s="29">
        <v>165550</v>
      </c>
      <c r="E129" s="212">
        <v>22236</v>
      </c>
      <c r="F129" s="30">
        <v>39894</v>
      </c>
      <c r="G129" s="30">
        <v>41847</v>
      </c>
      <c r="H129" s="30">
        <v>41611</v>
      </c>
      <c r="I129" s="30">
        <v>42198</v>
      </c>
      <c r="J129" s="30">
        <v>41613</v>
      </c>
      <c r="K129" s="30">
        <v>-585</v>
      </c>
      <c r="L129" s="12">
        <v>110</v>
      </c>
      <c r="N129" s="222"/>
      <c r="O129" s="222"/>
      <c r="P129" s="222"/>
      <c r="Q129" s="222"/>
      <c r="R129" s="222"/>
    </row>
    <row r="130" spans="1:18" ht="14.25" customHeight="1" x14ac:dyDescent="0.3">
      <c r="A130" s="69">
        <v>111</v>
      </c>
      <c r="B130" s="74" t="s">
        <v>296</v>
      </c>
      <c r="C130" s="29">
        <v>5194</v>
      </c>
      <c r="D130" s="29">
        <v>7614</v>
      </c>
      <c r="E130" s="212">
        <v>2420</v>
      </c>
      <c r="F130" s="30">
        <v>1624</v>
      </c>
      <c r="G130" s="30">
        <v>1830</v>
      </c>
      <c r="H130" s="30">
        <v>2078</v>
      </c>
      <c r="I130" s="30">
        <v>2083</v>
      </c>
      <c r="J130" s="30">
        <v>1476</v>
      </c>
      <c r="K130" s="30">
        <v>-607</v>
      </c>
      <c r="L130" s="12">
        <v>111</v>
      </c>
      <c r="N130" s="222"/>
      <c r="O130" s="222"/>
      <c r="P130" s="222"/>
      <c r="Q130" s="222"/>
      <c r="R130" s="222"/>
    </row>
    <row r="131" spans="1:18" ht="14.25" customHeight="1" x14ac:dyDescent="0.3">
      <c r="A131" s="69">
        <v>112</v>
      </c>
      <c r="B131" s="74" t="s">
        <v>297</v>
      </c>
      <c r="C131" s="29">
        <v>3058</v>
      </c>
      <c r="D131" s="29">
        <v>3108</v>
      </c>
      <c r="E131" s="212">
        <v>50</v>
      </c>
      <c r="F131" s="30">
        <v>801</v>
      </c>
      <c r="G131" s="30">
        <v>920</v>
      </c>
      <c r="H131" s="30">
        <v>752</v>
      </c>
      <c r="I131" s="30">
        <v>637</v>
      </c>
      <c r="J131" s="30">
        <v>1008</v>
      </c>
      <c r="K131" s="30">
        <v>371</v>
      </c>
      <c r="L131" s="12">
        <v>112</v>
      </c>
      <c r="N131" s="222"/>
      <c r="O131" s="222"/>
      <c r="P131" s="222"/>
      <c r="Q131" s="222"/>
      <c r="R131" s="222"/>
    </row>
    <row r="132" spans="1:18" ht="14.25" customHeight="1" x14ac:dyDescent="0.3">
      <c r="A132" s="69">
        <v>113</v>
      </c>
      <c r="B132" s="74" t="s">
        <v>214</v>
      </c>
      <c r="C132" s="29">
        <v>15502</v>
      </c>
      <c r="D132" s="29">
        <v>16801</v>
      </c>
      <c r="E132" s="212">
        <v>1299</v>
      </c>
      <c r="F132" s="30">
        <v>4646</v>
      </c>
      <c r="G132" s="30">
        <v>4190</v>
      </c>
      <c r="H132" s="30">
        <v>3960</v>
      </c>
      <c r="I132" s="30">
        <v>4005</v>
      </c>
      <c r="J132" s="30">
        <v>4008</v>
      </c>
      <c r="K132" s="30">
        <v>3</v>
      </c>
      <c r="L132" s="12">
        <v>113</v>
      </c>
      <c r="N132" s="222"/>
      <c r="O132" s="222"/>
      <c r="P132" s="222"/>
      <c r="Q132" s="222"/>
      <c r="R132" s="222"/>
    </row>
    <row r="133" spans="1:18" ht="14.25" customHeight="1" x14ac:dyDescent="0.3">
      <c r="A133" s="69">
        <v>114</v>
      </c>
      <c r="B133" s="74" t="s">
        <v>215</v>
      </c>
      <c r="C133" s="29">
        <v>44387</v>
      </c>
      <c r="D133" s="29">
        <v>49467</v>
      </c>
      <c r="E133" s="212">
        <v>5080</v>
      </c>
      <c r="F133" s="30">
        <v>11971</v>
      </c>
      <c r="G133" s="30">
        <v>12460</v>
      </c>
      <c r="H133" s="30">
        <v>12366</v>
      </c>
      <c r="I133" s="30">
        <v>12669</v>
      </c>
      <c r="J133" s="30">
        <v>12620</v>
      </c>
      <c r="K133" s="30">
        <v>-49</v>
      </c>
      <c r="L133" s="12">
        <v>114</v>
      </c>
      <c r="N133" s="222"/>
      <c r="O133" s="222"/>
      <c r="P133" s="222"/>
      <c r="Q133" s="222"/>
      <c r="R133" s="222"/>
    </row>
    <row r="134" spans="1:18" ht="14.25" customHeight="1" x14ac:dyDescent="0.3">
      <c r="A134" s="69">
        <v>115</v>
      </c>
      <c r="B134" s="74" t="s">
        <v>298</v>
      </c>
      <c r="C134" s="29">
        <v>14274</v>
      </c>
      <c r="D134" s="29">
        <v>14714</v>
      </c>
      <c r="E134" s="212">
        <v>440</v>
      </c>
      <c r="F134" s="30">
        <v>3541</v>
      </c>
      <c r="G134" s="30">
        <v>3737</v>
      </c>
      <c r="H134" s="30">
        <v>3764</v>
      </c>
      <c r="I134" s="30">
        <v>3672</v>
      </c>
      <c r="J134" s="30">
        <v>3750</v>
      </c>
      <c r="K134" s="30">
        <v>78</v>
      </c>
      <c r="L134" s="12">
        <v>115</v>
      </c>
      <c r="N134" s="222"/>
      <c r="O134" s="222"/>
      <c r="P134" s="222"/>
      <c r="Q134" s="222"/>
      <c r="R134" s="222"/>
    </row>
    <row r="135" spans="1:18" ht="14.25" customHeight="1" x14ac:dyDescent="0.3">
      <c r="A135" s="69">
        <v>116</v>
      </c>
      <c r="B135" s="74" t="s">
        <v>216</v>
      </c>
      <c r="C135" s="29">
        <v>60899</v>
      </c>
      <c r="D135" s="29">
        <v>73846</v>
      </c>
      <c r="E135" s="212">
        <v>12947</v>
      </c>
      <c r="F135" s="30">
        <v>17310</v>
      </c>
      <c r="G135" s="30">
        <v>18711</v>
      </c>
      <c r="H135" s="30">
        <v>18692</v>
      </c>
      <c r="I135" s="30">
        <v>19132</v>
      </c>
      <c r="J135" s="30">
        <v>18751</v>
      </c>
      <c r="K135" s="30">
        <v>-381</v>
      </c>
      <c r="L135" s="12">
        <v>116</v>
      </c>
      <c r="N135" s="222"/>
      <c r="O135" s="222"/>
      <c r="P135" s="222"/>
      <c r="Q135" s="222"/>
      <c r="R135" s="222"/>
    </row>
    <row r="136" spans="1:18" ht="14.25" customHeight="1" x14ac:dyDescent="0.3">
      <c r="A136" s="69">
        <v>117</v>
      </c>
      <c r="B136" s="73" t="s">
        <v>217</v>
      </c>
      <c r="C136" s="29">
        <v>40007</v>
      </c>
      <c r="D136" s="29">
        <v>44025</v>
      </c>
      <c r="E136" s="212">
        <v>4018</v>
      </c>
      <c r="F136" s="30">
        <v>11802</v>
      </c>
      <c r="G136" s="30">
        <v>12134</v>
      </c>
      <c r="H136" s="30">
        <v>10204</v>
      </c>
      <c r="I136" s="30">
        <v>9886</v>
      </c>
      <c r="J136" s="30">
        <v>10091</v>
      </c>
      <c r="K136" s="30">
        <v>205</v>
      </c>
      <c r="L136" s="12">
        <v>117</v>
      </c>
      <c r="N136" s="222"/>
      <c r="O136" s="222"/>
      <c r="P136" s="222"/>
      <c r="Q136" s="222"/>
      <c r="R136" s="222"/>
    </row>
    <row r="137" spans="1:18" ht="14.25" customHeight="1" x14ac:dyDescent="0.3">
      <c r="A137" s="69">
        <v>118</v>
      </c>
      <c r="B137" s="74" t="s">
        <v>218</v>
      </c>
      <c r="C137" s="29">
        <v>28050</v>
      </c>
      <c r="D137" s="29">
        <v>29811</v>
      </c>
      <c r="E137" s="212">
        <v>1761</v>
      </c>
      <c r="F137" s="30">
        <v>8212</v>
      </c>
      <c r="G137" s="30">
        <v>8405</v>
      </c>
      <c r="H137" s="30">
        <v>6618</v>
      </c>
      <c r="I137" s="30">
        <v>6576</v>
      </c>
      <c r="J137" s="30">
        <v>6665</v>
      </c>
      <c r="K137" s="30">
        <v>89</v>
      </c>
      <c r="L137" s="12">
        <v>118</v>
      </c>
      <c r="N137" s="222"/>
      <c r="O137" s="222"/>
      <c r="P137" s="222"/>
      <c r="Q137" s="222"/>
      <c r="R137" s="222"/>
    </row>
    <row r="138" spans="1:18" ht="14.25" customHeight="1" x14ac:dyDescent="0.3">
      <c r="A138" s="69">
        <v>119</v>
      </c>
      <c r="B138" s="74" t="s">
        <v>219</v>
      </c>
      <c r="C138" s="29">
        <v>11957</v>
      </c>
      <c r="D138" s="29">
        <v>14214</v>
      </c>
      <c r="E138" s="212">
        <v>2257</v>
      </c>
      <c r="F138" s="30">
        <v>3590</v>
      </c>
      <c r="G138" s="30">
        <v>3729</v>
      </c>
      <c r="H138" s="30">
        <v>3585</v>
      </c>
      <c r="I138" s="30">
        <v>3310</v>
      </c>
      <c r="J138" s="30">
        <v>3426</v>
      </c>
      <c r="K138" s="30">
        <v>116</v>
      </c>
      <c r="L138" s="12">
        <v>119</v>
      </c>
      <c r="N138" s="222"/>
      <c r="O138" s="222"/>
      <c r="P138" s="222"/>
      <c r="Q138" s="222"/>
      <c r="R138" s="222"/>
    </row>
    <row r="139" spans="1:18" ht="14.25" customHeight="1" x14ac:dyDescent="0.3">
      <c r="A139" s="66">
        <v>120</v>
      </c>
      <c r="B139" s="72" t="s">
        <v>17</v>
      </c>
      <c r="C139" s="16">
        <v>640922</v>
      </c>
      <c r="D139" s="16">
        <v>807378</v>
      </c>
      <c r="E139" s="209">
        <v>166456</v>
      </c>
      <c r="F139" s="17">
        <v>197081</v>
      </c>
      <c r="G139" s="17">
        <v>216087</v>
      </c>
      <c r="H139" s="17">
        <v>204712</v>
      </c>
      <c r="I139" s="17">
        <v>189498</v>
      </c>
      <c r="J139" s="17">
        <v>179009</v>
      </c>
      <c r="K139" s="17">
        <v>-10489</v>
      </c>
      <c r="L139" s="68">
        <v>120</v>
      </c>
      <c r="N139" s="222"/>
      <c r="O139" s="222"/>
      <c r="P139" s="222"/>
      <c r="Q139" s="222"/>
      <c r="R139" s="222"/>
    </row>
    <row r="140" spans="1:18" ht="14.25" customHeight="1" x14ac:dyDescent="0.3">
      <c r="A140" s="69">
        <v>121</v>
      </c>
      <c r="B140" s="73" t="s">
        <v>207</v>
      </c>
      <c r="C140" s="29">
        <v>15048</v>
      </c>
      <c r="D140" s="29">
        <v>18037</v>
      </c>
      <c r="E140" s="212">
        <v>2989</v>
      </c>
      <c r="F140" s="30">
        <v>4252</v>
      </c>
      <c r="G140" s="30">
        <v>4547</v>
      </c>
      <c r="H140" s="30">
        <v>4571</v>
      </c>
      <c r="I140" s="30">
        <v>4666</v>
      </c>
      <c r="J140" s="30">
        <v>4519</v>
      </c>
      <c r="K140" s="30">
        <v>-147</v>
      </c>
      <c r="L140" s="12">
        <v>121</v>
      </c>
      <c r="N140" s="222"/>
      <c r="O140" s="222"/>
      <c r="P140" s="222"/>
      <c r="Q140" s="222"/>
      <c r="R140" s="222"/>
    </row>
    <row r="141" spans="1:18" ht="14.25" customHeight="1" x14ac:dyDescent="0.3">
      <c r="A141" s="69">
        <v>122</v>
      </c>
      <c r="B141" s="73" t="s">
        <v>217</v>
      </c>
      <c r="C141" s="29">
        <v>625873</v>
      </c>
      <c r="D141" s="29">
        <v>789341</v>
      </c>
      <c r="E141" s="212">
        <v>163468</v>
      </c>
      <c r="F141" s="30">
        <v>192829</v>
      </c>
      <c r="G141" s="30">
        <v>211540</v>
      </c>
      <c r="H141" s="30">
        <v>200140</v>
      </c>
      <c r="I141" s="30">
        <v>184832</v>
      </c>
      <c r="J141" s="30">
        <v>174489</v>
      </c>
      <c r="K141" s="30">
        <v>-10343</v>
      </c>
      <c r="L141" s="12">
        <v>122</v>
      </c>
      <c r="N141" s="222"/>
      <c r="O141" s="222"/>
      <c r="P141" s="222"/>
      <c r="Q141" s="222"/>
      <c r="R141" s="222"/>
    </row>
    <row r="142" spans="1:18" ht="14.25" customHeight="1" x14ac:dyDescent="0.3">
      <c r="A142" s="69">
        <v>123</v>
      </c>
      <c r="B142" s="74" t="s">
        <v>224</v>
      </c>
      <c r="C142" s="29">
        <v>236154</v>
      </c>
      <c r="D142" s="29">
        <v>340117</v>
      </c>
      <c r="E142" s="212">
        <v>103963</v>
      </c>
      <c r="F142" s="30">
        <v>78045</v>
      </c>
      <c r="G142" s="30">
        <v>92994</v>
      </c>
      <c r="H142" s="30">
        <v>89600</v>
      </c>
      <c r="I142" s="30">
        <v>79477</v>
      </c>
      <c r="J142" s="30">
        <v>76986</v>
      </c>
      <c r="K142" s="30">
        <v>-2491</v>
      </c>
      <c r="L142" s="12">
        <v>123</v>
      </c>
      <c r="N142" s="222"/>
      <c r="O142" s="222"/>
      <c r="P142" s="222"/>
      <c r="Q142" s="222"/>
      <c r="R142" s="222"/>
    </row>
    <row r="143" spans="1:18" ht="14.25" customHeight="1" x14ac:dyDescent="0.3">
      <c r="A143" s="69">
        <v>124</v>
      </c>
      <c r="B143" s="75" t="s">
        <v>225</v>
      </c>
      <c r="C143" s="29">
        <v>216180</v>
      </c>
      <c r="D143" s="29">
        <v>309055</v>
      </c>
      <c r="E143" s="212">
        <v>92875</v>
      </c>
      <c r="F143" s="30">
        <v>71397</v>
      </c>
      <c r="G143" s="30">
        <v>84418</v>
      </c>
      <c r="H143" s="30">
        <v>80919</v>
      </c>
      <c r="I143" s="30">
        <v>72321</v>
      </c>
      <c r="J143" s="30">
        <v>67589</v>
      </c>
      <c r="K143" s="30">
        <v>-4732</v>
      </c>
      <c r="L143" s="12">
        <v>124</v>
      </c>
      <c r="N143" s="222"/>
      <c r="O143" s="222"/>
      <c r="P143" s="222"/>
      <c r="Q143" s="222"/>
      <c r="R143" s="222"/>
    </row>
    <row r="144" spans="1:18" ht="14.25" customHeight="1" x14ac:dyDescent="0.3">
      <c r="A144" s="69">
        <v>125</v>
      </c>
      <c r="B144" s="76" t="s">
        <v>226</v>
      </c>
      <c r="C144" s="29">
        <v>136892</v>
      </c>
      <c r="D144" s="29">
        <v>202186</v>
      </c>
      <c r="E144" s="212">
        <v>65294</v>
      </c>
      <c r="F144" s="30">
        <v>47366</v>
      </c>
      <c r="G144" s="30">
        <v>54348</v>
      </c>
      <c r="H144" s="30">
        <v>53303</v>
      </c>
      <c r="I144" s="30">
        <v>47169</v>
      </c>
      <c r="J144" s="30">
        <v>42763</v>
      </c>
      <c r="K144" s="30">
        <v>-4406</v>
      </c>
      <c r="L144" s="12">
        <v>125</v>
      </c>
      <c r="N144" s="222"/>
      <c r="O144" s="222"/>
      <c r="P144" s="222"/>
      <c r="Q144" s="222"/>
      <c r="R144" s="222"/>
    </row>
    <row r="145" spans="1:18" ht="14.25" customHeight="1" x14ac:dyDescent="0.3">
      <c r="A145" s="69">
        <v>126</v>
      </c>
      <c r="B145" s="76" t="s">
        <v>227</v>
      </c>
      <c r="C145" s="29">
        <v>28665</v>
      </c>
      <c r="D145" s="29">
        <v>37200</v>
      </c>
      <c r="E145" s="212">
        <v>8535</v>
      </c>
      <c r="F145" s="30">
        <v>9091</v>
      </c>
      <c r="G145" s="30">
        <v>10715</v>
      </c>
      <c r="H145" s="30">
        <v>9189</v>
      </c>
      <c r="I145" s="30">
        <v>8205</v>
      </c>
      <c r="J145" s="30">
        <v>7807</v>
      </c>
      <c r="K145" s="30">
        <v>-398</v>
      </c>
      <c r="L145" s="12">
        <v>126</v>
      </c>
      <c r="N145" s="222"/>
      <c r="O145" s="222"/>
      <c r="P145" s="222"/>
      <c r="Q145" s="222"/>
      <c r="R145" s="222"/>
    </row>
    <row r="146" spans="1:18" ht="14.25" customHeight="1" x14ac:dyDescent="0.3">
      <c r="A146" s="69">
        <v>127</v>
      </c>
      <c r="B146" s="76" t="s">
        <v>228</v>
      </c>
      <c r="C146" s="29">
        <v>46847</v>
      </c>
      <c r="D146" s="29">
        <v>65139</v>
      </c>
      <c r="E146" s="212">
        <v>18292</v>
      </c>
      <c r="F146" s="30">
        <v>13819</v>
      </c>
      <c r="G146" s="30">
        <v>17994</v>
      </c>
      <c r="H146" s="30">
        <v>17282</v>
      </c>
      <c r="I146" s="30">
        <v>16044</v>
      </c>
      <c r="J146" s="30">
        <v>16128</v>
      </c>
      <c r="K146" s="30">
        <v>84</v>
      </c>
      <c r="L146" s="12">
        <v>127</v>
      </c>
      <c r="N146" s="222"/>
      <c r="O146" s="222"/>
      <c r="P146" s="222"/>
      <c r="Q146" s="222"/>
      <c r="R146" s="222"/>
    </row>
    <row r="147" spans="1:18" ht="14.25" customHeight="1" x14ac:dyDescent="0.3">
      <c r="A147" s="69">
        <v>128</v>
      </c>
      <c r="B147" s="76" t="s">
        <v>229</v>
      </c>
      <c r="C147" s="29">
        <v>3776</v>
      </c>
      <c r="D147" s="29">
        <v>4530</v>
      </c>
      <c r="E147" s="212">
        <v>754</v>
      </c>
      <c r="F147" s="30">
        <v>1121</v>
      </c>
      <c r="G147" s="30">
        <v>1361</v>
      </c>
      <c r="H147" s="30">
        <v>1145</v>
      </c>
      <c r="I147" s="30">
        <v>903</v>
      </c>
      <c r="J147" s="30">
        <v>891</v>
      </c>
      <c r="K147" s="30">
        <v>-12</v>
      </c>
      <c r="L147" s="12">
        <v>128</v>
      </c>
      <c r="N147" s="222"/>
      <c r="O147" s="222"/>
      <c r="P147" s="222"/>
      <c r="Q147" s="222"/>
      <c r="R147" s="222"/>
    </row>
    <row r="148" spans="1:18" ht="14.25" customHeight="1" x14ac:dyDescent="0.3">
      <c r="A148" s="69">
        <v>129</v>
      </c>
      <c r="B148" s="75" t="s">
        <v>230</v>
      </c>
      <c r="C148" s="29">
        <v>2466</v>
      </c>
      <c r="D148" s="29">
        <v>3238</v>
      </c>
      <c r="E148" s="212">
        <v>772</v>
      </c>
      <c r="F148" s="30">
        <v>724</v>
      </c>
      <c r="G148" s="30">
        <v>741</v>
      </c>
      <c r="H148" s="30">
        <v>841</v>
      </c>
      <c r="I148" s="30">
        <v>933</v>
      </c>
      <c r="J148" s="30">
        <v>1300</v>
      </c>
      <c r="K148" s="30">
        <v>367</v>
      </c>
      <c r="L148" s="12">
        <v>129</v>
      </c>
      <c r="N148" s="222"/>
      <c r="O148" s="222"/>
      <c r="P148" s="222"/>
      <c r="Q148" s="222"/>
      <c r="R148" s="222"/>
    </row>
    <row r="149" spans="1:18" ht="14.25" customHeight="1" x14ac:dyDescent="0.3">
      <c r="A149" s="69">
        <v>130</v>
      </c>
      <c r="B149" s="75" t="s">
        <v>231</v>
      </c>
      <c r="C149" s="29">
        <v>11462</v>
      </c>
      <c r="D149" s="29">
        <v>18942</v>
      </c>
      <c r="E149" s="212">
        <v>7480</v>
      </c>
      <c r="F149" s="30">
        <v>4101</v>
      </c>
      <c r="G149" s="30">
        <v>5570</v>
      </c>
      <c r="H149" s="30">
        <v>5303</v>
      </c>
      <c r="I149" s="30">
        <v>3968</v>
      </c>
      <c r="J149" s="30">
        <v>5392</v>
      </c>
      <c r="K149" s="30">
        <v>1424</v>
      </c>
      <c r="L149" s="12">
        <v>130</v>
      </c>
      <c r="N149" s="222"/>
      <c r="O149" s="222"/>
      <c r="P149" s="222"/>
      <c r="Q149" s="222"/>
      <c r="R149" s="222"/>
    </row>
    <row r="150" spans="1:18" ht="14.25" customHeight="1" x14ac:dyDescent="0.3">
      <c r="A150" s="69">
        <v>131</v>
      </c>
      <c r="B150" s="75" t="s">
        <v>232</v>
      </c>
      <c r="C150" s="29">
        <v>6046</v>
      </c>
      <c r="D150" s="29">
        <v>8881</v>
      </c>
      <c r="E150" s="212">
        <v>2835</v>
      </c>
      <c r="F150" s="30">
        <v>1824</v>
      </c>
      <c r="G150" s="30">
        <v>2265</v>
      </c>
      <c r="H150" s="30">
        <v>2538</v>
      </c>
      <c r="I150" s="30">
        <v>2255</v>
      </c>
      <c r="J150" s="30">
        <v>2705</v>
      </c>
      <c r="K150" s="30">
        <v>450</v>
      </c>
      <c r="L150" s="12">
        <v>131</v>
      </c>
      <c r="N150" s="222"/>
      <c r="O150" s="222"/>
      <c r="P150" s="222"/>
      <c r="Q150" s="222"/>
      <c r="R150" s="222"/>
    </row>
    <row r="151" spans="1:18" ht="14.25" customHeight="1" x14ac:dyDescent="0.3">
      <c r="A151" s="69">
        <v>132</v>
      </c>
      <c r="B151" s="74" t="s">
        <v>233</v>
      </c>
      <c r="C151" s="29">
        <v>12971</v>
      </c>
      <c r="D151" s="29">
        <v>16494</v>
      </c>
      <c r="E151" s="212">
        <v>3523</v>
      </c>
      <c r="F151" s="30">
        <v>3621</v>
      </c>
      <c r="G151" s="30">
        <v>4021</v>
      </c>
      <c r="H151" s="30">
        <v>4434</v>
      </c>
      <c r="I151" s="30">
        <v>4418</v>
      </c>
      <c r="J151" s="30">
        <v>4128</v>
      </c>
      <c r="K151" s="30">
        <v>-290</v>
      </c>
      <c r="L151" s="12">
        <v>132</v>
      </c>
      <c r="N151" s="222"/>
      <c r="O151" s="222"/>
      <c r="P151" s="222"/>
      <c r="Q151" s="222"/>
      <c r="R151" s="222"/>
    </row>
    <row r="152" spans="1:18" ht="14.25" customHeight="1" x14ac:dyDescent="0.3">
      <c r="A152" s="69">
        <v>133</v>
      </c>
      <c r="B152" s="74" t="s">
        <v>234</v>
      </c>
      <c r="C152" s="29">
        <v>16006</v>
      </c>
      <c r="D152" s="29">
        <v>17295</v>
      </c>
      <c r="E152" s="212">
        <v>1289</v>
      </c>
      <c r="F152" s="30">
        <v>4429</v>
      </c>
      <c r="G152" s="30">
        <v>4624</v>
      </c>
      <c r="H152" s="30">
        <v>4258</v>
      </c>
      <c r="I152" s="30">
        <v>3983</v>
      </c>
      <c r="J152" s="30">
        <v>3688</v>
      </c>
      <c r="K152" s="30">
        <v>-295</v>
      </c>
      <c r="L152" s="12">
        <v>133</v>
      </c>
      <c r="N152" s="222"/>
      <c r="O152" s="222"/>
      <c r="P152" s="222"/>
      <c r="Q152" s="222"/>
      <c r="R152" s="222"/>
    </row>
    <row r="153" spans="1:18" ht="14.25" customHeight="1" x14ac:dyDescent="0.3">
      <c r="A153" s="69">
        <v>134</v>
      </c>
      <c r="B153" s="74" t="s">
        <v>235</v>
      </c>
      <c r="C153" s="29">
        <v>103227</v>
      </c>
      <c r="D153" s="29">
        <v>125895</v>
      </c>
      <c r="E153" s="212">
        <v>22668</v>
      </c>
      <c r="F153" s="30">
        <v>32331</v>
      </c>
      <c r="G153" s="30">
        <v>32050</v>
      </c>
      <c r="H153" s="30">
        <v>30740</v>
      </c>
      <c r="I153" s="30">
        <v>30774</v>
      </c>
      <c r="J153" s="30">
        <v>27685</v>
      </c>
      <c r="K153" s="30">
        <v>-3089</v>
      </c>
      <c r="L153" s="12">
        <v>134</v>
      </c>
      <c r="N153" s="222"/>
      <c r="O153" s="222"/>
      <c r="P153" s="222"/>
      <c r="Q153" s="222"/>
      <c r="R153" s="222"/>
    </row>
    <row r="154" spans="1:18" ht="14.25" customHeight="1" x14ac:dyDescent="0.3">
      <c r="A154" s="69">
        <v>135</v>
      </c>
      <c r="B154" s="75" t="s">
        <v>236</v>
      </c>
      <c r="C154" s="29">
        <v>24144</v>
      </c>
      <c r="D154" s="29">
        <v>26628</v>
      </c>
      <c r="E154" s="212">
        <v>2484</v>
      </c>
      <c r="F154" s="30">
        <v>6970</v>
      </c>
      <c r="G154" s="30">
        <v>7017</v>
      </c>
      <c r="H154" s="30">
        <v>6691</v>
      </c>
      <c r="I154" s="30">
        <v>5950</v>
      </c>
      <c r="J154" s="30">
        <v>5477</v>
      </c>
      <c r="K154" s="30">
        <v>-473</v>
      </c>
      <c r="L154" s="12">
        <v>135</v>
      </c>
      <c r="N154" s="222"/>
      <c r="O154" s="222"/>
      <c r="P154" s="222"/>
      <c r="Q154" s="222"/>
      <c r="R154" s="222"/>
    </row>
    <row r="155" spans="1:18" ht="14.25" customHeight="1" x14ac:dyDescent="0.3">
      <c r="A155" s="69">
        <v>136</v>
      </c>
      <c r="B155" s="75" t="s">
        <v>237</v>
      </c>
      <c r="C155" s="29">
        <v>16274</v>
      </c>
      <c r="D155" s="29">
        <v>22246</v>
      </c>
      <c r="E155" s="212">
        <v>5972</v>
      </c>
      <c r="F155" s="30">
        <v>5034</v>
      </c>
      <c r="G155" s="30">
        <v>5654</v>
      </c>
      <c r="H155" s="30">
        <v>5829</v>
      </c>
      <c r="I155" s="30">
        <v>5728</v>
      </c>
      <c r="J155" s="30">
        <v>4631</v>
      </c>
      <c r="K155" s="30">
        <v>-1097</v>
      </c>
      <c r="L155" s="12">
        <v>136</v>
      </c>
      <c r="N155" s="222"/>
      <c r="O155" s="222"/>
      <c r="P155" s="222"/>
      <c r="Q155" s="222"/>
      <c r="R155" s="222"/>
    </row>
    <row r="156" spans="1:18" ht="14.25" customHeight="1" x14ac:dyDescent="0.3">
      <c r="A156" s="69">
        <v>137</v>
      </c>
      <c r="B156" s="75" t="s">
        <v>238</v>
      </c>
      <c r="C156" s="29">
        <v>9732</v>
      </c>
      <c r="D156" s="29">
        <v>14295</v>
      </c>
      <c r="E156" s="212">
        <v>4563</v>
      </c>
      <c r="F156" s="30">
        <v>3102</v>
      </c>
      <c r="G156" s="30">
        <v>3487</v>
      </c>
      <c r="H156" s="30">
        <v>3799</v>
      </c>
      <c r="I156" s="30">
        <v>3906</v>
      </c>
      <c r="J156" s="30">
        <v>3870</v>
      </c>
      <c r="K156" s="30">
        <v>-36</v>
      </c>
      <c r="L156" s="12">
        <v>137</v>
      </c>
      <c r="N156" s="222"/>
      <c r="O156" s="222"/>
      <c r="P156" s="222"/>
      <c r="Q156" s="222"/>
      <c r="R156" s="222"/>
    </row>
    <row r="157" spans="1:18" ht="14.25" customHeight="1" x14ac:dyDescent="0.3">
      <c r="A157" s="69">
        <v>138</v>
      </c>
      <c r="B157" s="75" t="s">
        <v>239</v>
      </c>
      <c r="C157" s="29">
        <v>34059</v>
      </c>
      <c r="D157" s="29">
        <v>39097</v>
      </c>
      <c r="E157" s="212">
        <v>5038</v>
      </c>
      <c r="F157" s="30">
        <v>9192</v>
      </c>
      <c r="G157" s="30">
        <v>10732</v>
      </c>
      <c r="H157" s="30">
        <v>9272</v>
      </c>
      <c r="I157" s="30">
        <v>9901</v>
      </c>
      <c r="J157" s="30">
        <v>8669</v>
      </c>
      <c r="K157" s="30">
        <v>-1232</v>
      </c>
      <c r="L157" s="12">
        <v>138</v>
      </c>
      <c r="N157" s="222"/>
      <c r="O157" s="222"/>
      <c r="P157" s="222"/>
      <c r="Q157" s="222"/>
      <c r="R157" s="222"/>
    </row>
    <row r="158" spans="1:18" ht="14.25" customHeight="1" x14ac:dyDescent="0.3">
      <c r="A158" s="69">
        <v>139</v>
      </c>
      <c r="B158" s="75" t="s">
        <v>240</v>
      </c>
      <c r="C158" s="29">
        <v>19018</v>
      </c>
      <c r="D158" s="29">
        <v>23629</v>
      </c>
      <c r="E158" s="212">
        <v>4611</v>
      </c>
      <c r="F158" s="30">
        <v>8032</v>
      </c>
      <c r="G158" s="30">
        <v>5159</v>
      </c>
      <c r="H158" s="30">
        <v>5149</v>
      </c>
      <c r="I158" s="30">
        <v>5288</v>
      </c>
      <c r="J158" s="30">
        <v>5038</v>
      </c>
      <c r="K158" s="30">
        <v>-250</v>
      </c>
      <c r="L158" s="12">
        <v>139</v>
      </c>
      <c r="N158" s="222"/>
      <c r="O158" s="222"/>
      <c r="P158" s="222"/>
      <c r="Q158" s="222"/>
      <c r="R158" s="222"/>
    </row>
    <row r="159" spans="1:18" ht="14.25" customHeight="1" x14ac:dyDescent="0.3">
      <c r="A159" s="69">
        <v>140</v>
      </c>
      <c r="B159" s="74" t="s">
        <v>241</v>
      </c>
      <c r="C159" s="29">
        <v>54505</v>
      </c>
      <c r="D159" s="29">
        <v>57131</v>
      </c>
      <c r="E159" s="212">
        <v>2626</v>
      </c>
      <c r="F159" s="30">
        <v>15861</v>
      </c>
      <c r="G159" s="30">
        <v>15586</v>
      </c>
      <c r="H159" s="30">
        <v>13457</v>
      </c>
      <c r="I159" s="30">
        <v>12227</v>
      </c>
      <c r="J159" s="30">
        <v>10990</v>
      </c>
      <c r="K159" s="30">
        <v>-1237</v>
      </c>
      <c r="L159" s="12">
        <v>140</v>
      </c>
      <c r="N159" s="222"/>
      <c r="O159" s="222"/>
      <c r="P159" s="222"/>
      <c r="Q159" s="222"/>
      <c r="R159" s="222"/>
    </row>
    <row r="160" spans="1:18" ht="14.25" customHeight="1" x14ac:dyDescent="0.3">
      <c r="A160" s="69">
        <v>141</v>
      </c>
      <c r="B160" s="74" t="s">
        <v>242</v>
      </c>
      <c r="C160" s="29">
        <v>45093</v>
      </c>
      <c r="D160" s="29">
        <v>51387</v>
      </c>
      <c r="E160" s="212">
        <v>6294</v>
      </c>
      <c r="F160" s="30">
        <v>12924</v>
      </c>
      <c r="G160" s="30">
        <v>13322</v>
      </c>
      <c r="H160" s="30">
        <v>12904</v>
      </c>
      <c r="I160" s="30">
        <v>12236</v>
      </c>
      <c r="J160" s="30">
        <v>11698</v>
      </c>
      <c r="K160" s="30">
        <v>-538</v>
      </c>
      <c r="L160" s="12">
        <v>141</v>
      </c>
      <c r="N160" s="222"/>
      <c r="O160" s="222"/>
      <c r="P160" s="222"/>
      <c r="Q160" s="222"/>
      <c r="R160" s="222"/>
    </row>
    <row r="161" spans="1:18" ht="14.25" customHeight="1" x14ac:dyDescent="0.3">
      <c r="A161" s="69">
        <v>142</v>
      </c>
      <c r="B161" s="74" t="s">
        <v>243</v>
      </c>
      <c r="C161" s="29">
        <v>157917</v>
      </c>
      <c r="D161" s="29">
        <v>181023</v>
      </c>
      <c r="E161" s="212">
        <v>23106</v>
      </c>
      <c r="F161" s="30">
        <v>45617</v>
      </c>
      <c r="G161" s="30">
        <v>48942</v>
      </c>
      <c r="H161" s="30">
        <v>44747</v>
      </c>
      <c r="I161" s="30">
        <v>41717</v>
      </c>
      <c r="J161" s="30">
        <v>39314</v>
      </c>
      <c r="K161" s="30">
        <v>-2403</v>
      </c>
      <c r="L161" s="12">
        <v>142</v>
      </c>
      <c r="N161" s="222"/>
      <c r="O161" s="222"/>
      <c r="P161" s="222"/>
      <c r="Q161" s="222"/>
      <c r="R161" s="222"/>
    </row>
    <row r="162" spans="1:18" ht="14.25" customHeight="1" x14ac:dyDescent="0.3">
      <c r="A162" s="69">
        <v>143</v>
      </c>
      <c r="B162" s="75" t="s">
        <v>244</v>
      </c>
      <c r="C162" s="29">
        <v>11635</v>
      </c>
      <c r="D162" s="29">
        <v>13381</v>
      </c>
      <c r="E162" s="212">
        <v>1746</v>
      </c>
      <c r="F162" s="30">
        <v>3429</v>
      </c>
      <c r="G162" s="30">
        <v>3545</v>
      </c>
      <c r="H162" s="30">
        <v>3568</v>
      </c>
      <c r="I162" s="30">
        <v>2840</v>
      </c>
      <c r="J162" s="30">
        <v>2707</v>
      </c>
      <c r="K162" s="30">
        <v>-133</v>
      </c>
      <c r="L162" s="12">
        <v>143</v>
      </c>
      <c r="N162" s="222"/>
      <c r="O162" s="222"/>
      <c r="P162" s="222"/>
      <c r="Q162" s="222"/>
      <c r="R162" s="222"/>
    </row>
    <row r="163" spans="1:18" ht="14.25" customHeight="1" x14ac:dyDescent="0.3">
      <c r="A163" s="69">
        <v>144</v>
      </c>
      <c r="B163" s="75" t="s">
        <v>245</v>
      </c>
      <c r="C163" s="29">
        <v>49751</v>
      </c>
      <c r="D163" s="29">
        <v>60859</v>
      </c>
      <c r="E163" s="212">
        <v>11108</v>
      </c>
      <c r="F163" s="30">
        <v>15978</v>
      </c>
      <c r="G163" s="30">
        <v>16097</v>
      </c>
      <c r="H163" s="30">
        <v>15246</v>
      </c>
      <c r="I163" s="30">
        <v>13538</v>
      </c>
      <c r="J163" s="30">
        <v>13042</v>
      </c>
      <c r="K163" s="30">
        <v>-496</v>
      </c>
      <c r="L163" s="12">
        <v>144</v>
      </c>
      <c r="N163" s="222"/>
      <c r="O163" s="222"/>
      <c r="P163" s="222"/>
      <c r="Q163" s="222"/>
      <c r="R163" s="222"/>
    </row>
    <row r="164" spans="1:18" ht="14.25" customHeight="1" x14ac:dyDescent="0.3">
      <c r="A164" s="69">
        <v>145</v>
      </c>
      <c r="B164" s="75" t="s">
        <v>246</v>
      </c>
      <c r="C164" s="29">
        <v>65992</v>
      </c>
      <c r="D164" s="29">
        <v>67358</v>
      </c>
      <c r="E164" s="212">
        <v>1366</v>
      </c>
      <c r="F164" s="30">
        <v>16737</v>
      </c>
      <c r="G164" s="30">
        <v>19187</v>
      </c>
      <c r="H164" s="30">
        <v>15977</v>
      </c>
      <c r="I164" s="30">
        <v>15458</v>
      </c>
      <c r="J164" s="30">
        <v>14457</v>
      </c>
      <c r="K164" s="30">
        <v>-1001</v>
      </c>
      <c r="L164" s="12">
        <v>145</v>
      </c>
      <c r="N164" s="222"/>
      <c r="O164" s="222"/>
      <c r="P164" s="222"/>
      <c r="Q164" s="222"/>
      <c r="R164" s="222"/>
    </row>
    <row r="165" spans="1:18" ht="14.25" customHeight="1" x14ac:dyDescent="0.3">
      <c r="A165" s="69">
        <v>146</v>
      </c>
      <c r="B165" s="76" t="s">
        <v>247</v>
      </c>
      <c r="C165" s="29">
        <v>28957</v>
      </c>
      <c r="D165" s="29">
        <v>21873</v>
      </c>
      <c r="E165" s="212">
        <v>-7084</v>
      </c>
      <c r="F165" s="30">
        <v>5626</v>
      </c>
      <c r="G165" s="30">
        <v>6126</v>
      </c>
      <c r="H165" s="30">
        <v>4869</v>
      </c>
      <c r="I165" s="30">
        <v>5251</v>
      </c>
      <c r="J165" s="30">
        <v>4485</v>
      </c>
      <c r="K165" s="30">
        <v>-766</v>
      </c>
      <c r="L165" s="12">
        <v>146</v>
      </c>
      <c r="N165" s="222"/>
      <c r="O165" s="222"/>
      <c r="P165" s="222"/>
      <c r="Q165" s="222"/>
      <c r="R165" s="222"/>
    </row>
    <row r="166" spans="1:18" ht="14.25" customHeight="1" x14ac:dyDescent="0.3">
      <c r="A166" s="69">
        <v>147</v>
      </c>
      <c r="B166" s="76" t="s">
        <v>248</v>
      </c>
      <c r="C166" s="29">
        <v>17845</v>
      </c>
      <c r="D166" s="29">
        <v>23911</v>
      </c>
      <c r="E166" s="212">
        <v>6066</v>
      </c>
      <c r="F166" s="30">
        <v>5562</v>
      </c>
      <c r="G166" s="30">
        <v>7118</v>
      </c>
      <c r="H166" s="30">
        <v>5967</v>
      </c>
      <c r="I166" s="30">
        <v>5265</v>
      </c>
      <c r="J166" s="30">
        <v>4425</v>
      </c>
      <c r="K166" s="30">
        <v>-840</v>
      </c>
      <c r="L166" s="12">
        <v>147</v>
      </c>
      <c r="N166" s="222"/>
      <c r="O166" s="222"/>
      <c r="P166" s="222"/>
      <c r="Q166" s="222"/>
      <c r="R166" s="222"/>
    </row>
    <row r="167" spans="1:18" ht="14.25" customHeight="1" x14ac:dyDescent="0.3">
      <c r="A167" s="69">
        <v>148</v>
      </c>
      <c r="B167" s="76" t="s">
        <v>250</v>
      </c>
      <c r="C167" s="29">
        <v>19190</v>
      </c>
      <c r="D167" s="29">
        <v>21575</v>
      </c>
      <c r="E167" s="212">
        <v>2385</v>
      </c>
      <c r="F167" s="30">
        <v>5549</v>
      </c>
      <c r="G167" s="30">
        <v>5943</v>
      </c>
      <c r="H167" s="30">
        <v>5141</v>
      </c>
      <c r="I167" s="30">
        <v>4942</v>
      </c>
      <c r="J167" s="30">
        <v>5546</v>
      </c>
      <c r="K167" s="30">
        <v>604</v>
      </c>
      <c r="L167" s="12">
        <v>148</v>
      </c>
      <c r="N167" s="222"/>
      <c r="O167" s="222"/>
      <c r="P167" s="222"/>
      <c r="Q167" s="222"/>
      <c r="R167" s="222"/>
    </row>
    <row r="168" spans="1:18" ht="14.25" customHeight="1" x14ac:dyDescent="0.3">
      <c r="A168" s="69">
        <v>149</v>
      </c>
      <c r="B168" s="75" t="s">
        <v>251</v>
      </c>
      <c r="C168" s="29">
        <v>30540</v>
      </c>
      <c r="D168" s="29">
        <v>39425</v>
      </c>
      <c r="E168" s="212">
        <v>8885</v>
      </c>
      <c r="F168" s="30">
        <v>9474</v>
      </c>
      <c r="G168" s="30">
        <v>10114</v>
      </c>
      <c r="H168" s="30">
        <v>9956</v>
      </c>
      <c r="I168" s="30">
        <v>9880</v>
      </c>
      <c r="J168" s="30">
        <v>9108</v>
      </c>
      <c r="K168" s="30">
        <v>-772</v>
      </c>
      <c r="L168" s="12">
        <v>149</v>
      </c>
      <c r="N168" s="222"/>
      <c r="O168" s="222"/>
      <c r="P168" s="222"/>
      <c r="Q168" s="222"/>
      <c r="R168" s="222"/>
    </row>
    <row r="169" spans="1:18" ht="14.25" customHeight="1" x14ac:dyDescent="0.3">
      <c r="A169" s="58" t="s">
        <v>0</v>
      </c>
      <c r="B169" s="59"/>
      <c r="C169" s="59"/>
      <c r="D169" s="59"/>
      <c r="E169" s="59"/>
      <c r="F169" s="3"/>
      <c r="G169" s="3"/>
      <c r="H169" s="3"/>
      <c r="I169" s="3"/>
      <c r="J169" s="3"/>
      <c r="K169" s="77"/>
      <c r="L169" s="207" t="s">
        <v>534</v>
      </c>
    </row>
    <row r="170" spans="1:18" ht="19.8" x14ac:dyDescent="0.4">
      <c r="A170" s="233" t="s">
        <v>504</v>
      </c>
      <c r="B170" s="233"/>
      <c r="C170" s="233"/>
      <c r="D170" s="233"/>
      <c r="E170" s="233"/>
      <c r="F170" s="233"/>
      <c r="G170" s="233"/>
      <c r="H170" s="233"/>
      <c r="I170" s="233"/>
      <c r="J170" s="233"/>
      <c r="K170" s="233"/>
      <c r="L170" s="233"/>
    </row>
    <row r="171" spans="1:18" ht="14.25" customHeight="1" x14ac:dyDescent="0.3">
      <c r="A171" s="234" t="s">
        <v>1</v>
      </c>
      <c r="B171" s="234"/>
      <c r="C171" s="234"/>
      <c r="D171" s="234"/>
      <c r="E171" s="234"/>
      <c r="F171" s="234"/>
      <c r="G171" s="234"/>
      <c r="H171" s="234"/>
      <c r="I171" s="234"/>
      <c r="J171" s="234"/>
      <c r="K171" s="234"/>
      <c r="L171" s="234"/>
    </row>
    <row r="172" spans="1:18" ht="16.5" customHeight="1" x14ac:dyDescent="0.3">
      <c r="A172" s="235" t="s">
        <v>2</v>
      </c>
      <c r="B172" s="238"/>
      <c r="C172" s="238" t="s">
        <v>537</v>
      </c>
      <c r="D172" s="238" t="s">
        <v>539</v>
      </c>
      <c r="E172" s="241" t="s">
        <v>523</v>
      </c>
      <c r="F172" s="229" t="s">
        <v>3</v>
      </c>
      <c r="G172" s="229"/>
      <c r="H172" s="229"/>
      <c r="I172" s="229"/>
      <c r="J172" s="230"/>
      <c r="K172" s="241" t="s">
        <v>538</v>
      </c>
      <c r="L172" s="244" t="s">
        <v>2</v>
      </c>
    </row>
    <row r="173" spans="1:18" x14ac:dyDescent="0.3">
      <c r="A173" s="236"/>
      <c r="B173" s="239"/>
      <c r="C173" s="239"/>
      <c r="D173" s="239"/>
      <c r="E173" s="242"/>
      <c r="F173" s="228">
        <v>2022</v>
      </c>
      <c r="G173" s="229"/>
      <c r="H173" s="229"/>
      <c r="I173" s="230"/>
      <c r="J173" s="220">
        <v>2023</v>
      </c>
      <c r="K173" s="242"/>
      <c r="L173" s="245"/>
    </row>
    <row r="174" spans="1:18" ht="16.2" x14ac:dyDescent="0.3">
      <c r="A174" s="237"/>
      <c r="B174" s="240"/>
      <c r="C174" s="240"/>
      <c r="D174" s="240"/>
      <c r="E174" s="243"/>
      <c r="F174" s="221" t="s">
        <v>525</v>
      </c>
      <c r="G174" s="221" t="s">
        <v>526</v>
      </c>
      <c r="H174" s="221" t="s">
        <v>524</v>
      </c>
      <c r="I174" s="221" t="s">
        <v>536</v>
      </c>
      <c r="J174" s="221" t="s">
        <v>535</v>
      </c>
      <c r="K174" s="243"/>
      <c r="L174" s="246"/>
    </row>
    <row r="175" spans="1:18" ht="14.25" customHeight="1" x14ac:dyDescent="0.3">
      <c r="A175" s="66">
        <v>150</v>
      </c>
      <c r="B175" s="72" t="s">
        <v>19</v>
      </c>
      <c r="C175" s="16">
        <v>763574</v>
      </c>
      <c r="D175" s="16">
        <v>869292</v>
      </c>
      <c r="E175" s="209">
        <v>105718</v>
      </c>
      <c r="F175" s="17">
        <v>213176</v>
      </c>
      <c r="G175" s="17">
        <v>215882</v>
      </c>
      <c r="H175" s="17">
        <v>220223</v>
      </c>
      <c r="I175" s="17">
        <v>220012</v>
      </c>
      <c r="J175" s="17">
        <v>217836</v>
      </c>
      <c r="K175" s="17">
        <v>-2176</v>
      </c>
      <c r="L175" s="68">
        <v>150</v>
      </c>
      <c r="N175" s="222"/>
      <c r="O175" s="222"/>
      <c r="P175" s="222"/>
      <c r="Q175" s="222"/>
      <c r="R175" s="222"/>
    </row>
    <row r="176" spans="1:18" ht="14.25" customHeight="1" x14ac:dyDescent="0.3">
      <c r="A176" s="69">
        <v>151</v>
      </c>
      <c r="B176" s="73" t="s">
        <v>252</v>
      </c>
      <c r="C176" s="29">
        <v>717353</v>
      </c>
      <c r="D176" s="29">
        <v>814393</v>
      </c>
      <c r="E176" s="212">
        <v>97040</v>
      </c>
      <c r="F176" s="30">
        <v>200237</v>
      </c>
      <c r="G176" s="30">
        <v>202850</v>
      </c>
      <c r="H176" s="30">
        <v>206462</v>
      </c>
      <c r="I176" s="30">
        <v>204845</v>
      </c>
      <c r="J176" s="30">
        <v>202815</v>
      </c>
      <c r="K176" s="30">
        <v>-2030</v>
      </c>
      <c r="L176" s="12">
        <v>151</v>
      </c>
      <c r="N176" s="222"/>
      <c r="O176" s="222"/>
      <c r="P176" s="222"/>
      <c r="Q176" s="222"/>
      <c r="R176" s="222"/>
    </row>
    <row r="177" spans="1:18" ht="14.25" customHeight="1" x14ac:dyDescent="0.3">
      <c r="A177" s="69">
        <v>152</v>
      </c>
      <c r="B177" s="74" t="s">
        <v>299</v>
      </c>
      <c r="C177" s="29">
        <v>99284</v>
      </c>
      <c r="D177" s="29">
        <v>126113</v>
      </c>
      <c r="E177" s="212">
        <v>26829</v>
      </c>
      <c r="F177" s="30">
        <v>29337</v>
      </c>
      <c r="G177" s="30">
        <v>31085</v>
      </c>
      <c r="H177" s="30">
        <v>32086</v>
      </c>
      <c r="I177" s="30">
        <v>33606</v>
      </c>
      <c r="J177" s="30">
        <v>35050</v>
      </c>
      <c r="K177" s="30">
        <v>1444</v>
      </c>
      <c r="L177" s="12">
        <v>152</v>
      </c>
      <c r="N177" s="222"/>
      <c r="O177" s="222"/>
      <c r="P177" s="222"/>
      <c r="Q177" s="222"/>
      <c r="R177" s="222"/>
    </row>
    <row r="178" spans="1:18" ht="14.25" customHeight="1" x14ac:dyDescent="0.3">
      <c r="A178" s="69">
        <v>153</v>
      </c>
      <c r="B178" s="74" t="s">
        <v>254</v>
      </c>
      <c r="C178" s="29">
        <v>20892</v>
      </c>
      <c r="D178" s="29">
        <v>31454</v>
      </c>
      <c r="E178" s="212">
        <v>10562</v>
      </c>
      <c r="F178" s="30">
        <v>6989</v>
      </c>
      <c r="G178" s="30">
        <v>7256</v>
      </c>
      <c r="H178" s="30">
        <v>8033</v>
      </c>
      <c r="I178" s="30">
        <v>9176</v>
      </c>
      <c r="J178" s="30">
        <v>9143</v>
      </c>
      <c r="K178" s="30">
        <v>-33</v>
      </c>
      <c r="L178" s="12">
        <v>153</v>
      </c>
      <c r="N178" s="222"/>
      <c r="O178" s="222"/>
      <c r="P178" s="222"/>
      <c r="Q178" s="222"/>
      <c r="R178" s="222"/>
    </row>
    <row r="179" spans="1:18" ht="14.25" customHeight="1" x14ac:dyDescent="0.3">
      <c r="A179" s="69">
        <v>154</v>
      </c>
      <c r="B179" s="74" t="s">
        <v>255</v>
      </c>
      <c r="C179" s="29">
        <v>27739</v>
      </c>
      <c r="D179" s="29">
        <v>30643</v>
      </c>
      <c r="E179" s="212">
        <v>2904</v>
      </c>
      <c r="F179" s="30">
        <v>7376</v>
      </c>
      <c r="G179" s="30">
        <v>7660</v>
      </c>
      <c r="H179" s="30">
        <v>7742</v>
      </c>
      <c r="I179" s="30">
        <v>7865</v>
      </c>
      <c r="J179" s="30">
        <v>7853</v>
      </c>
      <c r="K179" s="30">
        <v>-12</v>
      </c>
      <c r="L179" s="12">
        <v>154</v>
      </c>
      <c r="N179" s="222"/>
      <c r="O179" s="222"/>
      <c r="P179" s="222"/>
      <c r="Q179" s="222"/>
      <c r="R179" s="222"/>
    </row>
    <row r="180" spans="1:18" ht="14.25" customHeight="1" x14ac:dyDescent="0.3">
      <c r="A180" s="69">
        <v>155</v>
      </c>
      <c r="B180" s="74" t="s">
        <v>256</v>
      </c>
      <c r="C180" s="29">
        <v>12262</v>
      </c>
      <c r="D180" s="29">
        <v>13881</v>
      </c>
      <c r="E180" s="212">
        <v>1619</v>
      </c>
      <c r="F180" s="30">
        <v>3241</v>
      </c>
      <c r="G180" s="30">
        <v>3531</v>
      </c>
      <c r="H180" s="30">
        <v>3367</v>
      </c>
      <c r="I180" s="30">
        <v>3742</v>
      </c>
      <c r="J180" s="30">
        <v>3857</v>
      </c>
      <c r="K180" s="30">
        <v>115</v>
      </c>
      <c r="L180" s="12">
        <v>155</v>
      </c>
      <c r="N180" s="222"/>
      <c r="O180" s="222"/>
      <c r="P180" s="222"/>
      <c r="Q180" s="222"/>
      <c r="R180" s="222"/>
    </row>
    <row r="181" spans="1:18" ht="14.25" customHeight="1" x14ac:dyDescent="0.3">
      <c r="A181" s="69">
        <v>156</v>
      </c>
      <c r="B181" s="74" t="s">
        <v>257</v>
      </c>
      <c r="C181" s="29">
        <v>22699</v>
      </c>
      <c r="D181" s="29">
        <v>25391</v>
      </c>
      <c r="E181" s="212">
        <v>2692</v>
      </c>
      <c r="F181" s="30">
        <v>6117</v>
      </c>
      <c r="G181" s="30">
        <v>6194</v>
      </c>
      <c r="H181" s="30">
        <v>6395</v>
      </c>
      <c r="I181" s="30">
        <v>6684</v>
      </c>
      <c r="J181" s="30">
        <v>6677</v>
      </c>
      <c r="K181" s="30">
        <v>-7</v>
      </c>
      <c r="L181" s="12">
        <v>156</v>
      </c>
      <c r="N181" s="222"/>
      <c r="O181" s="222"/>
      <c r="P181" s="222"/>
      <c r="Q181" s="222"/>
      <c r="R181" s="222"/>
    </row>
    <row r="182" spans="1:18" ht="14.25" customHeight="1" x14ac:dyDescent="0.3">
      <c r="A182" s="69">
        <v>157</v>
      </c>
      <c r="B182" s="74" t="s">
        <v>258</v>
      </c>
      <c r="C182" s="29">
        <v>113241</v>
      </c>
      <c r="D182" s="29">
        <v>129150</v>
      </c>
      <c r="E182" s="212">
        <v>15909</v>
      </c>
      <c r="F182" s="30">
        <v>31227</v>
      </c>
      <c r="G182" s="30">
        <v>32369</v>
      </c>
      <c r="H182" s="30">
        <v>32507</v>
      </c>
      <c r="I182" s="30">
        <v>33047</v>
      </c>
      <c r="J182" s="30">
        <v>32865</v>
      </c>
      <c r="K182" s="30">
        <v>-182</v>
      </c>
      <c r="L182" s="12">
        <v>157</v>
      </c>
      <c r="N182" s="222"/>
      <c r="O182" s="222"/>
      <c r="P182" s="222"/>
      <c r="Q182" s="222"/>
      <c r="R182" s="222"/>
    </row>
    <row r="183" spans="1:18" ht="14.25" customHeight="1" x14ac:dyDescent="0.3">
      <c r="A183" s="69">
        <v>158</v>
      </c>
      <c r="B183" s="74" t="s">
        <v>259</v>
      </c>
      <c r="C183" s="29">
        <v>42373</v>
      </c>
      <c r="D183" s="29">
        <v>48512</v>
      </c>
      <c r="E183" s="212">
        <v>6139</v>
      </c>
      <c r="F183" s="30">
        <v>11918</v>
      </c>
      <c r="G183" s="30">
        <v>12343</v>
      </c>
      <c r="H183" s="30">
        <v>12302</v>
      </c>
      <c r="I183" s="30">
        <v>11949</v>
      </c>
      <c r="J183" s="30">
        <v>11466</v>
      </c>
      <c r="K183" s="30">
        <v>-483</v>
      </c>
      <c r="L183" s="12">
        <v>158</v>
      </c>
      <c r="N183" s="222"/>
      <c r="O183" s="222"/>
      <c r="P183" s="222"/>
      <c r="Q183" s="222"/>
      <c r="R183" s="222"/>
    </row>
    <row r="184" spans="1:18" ht="14.25" customHeight="1" x14ac:dyDescent="0.3">
      <c r="A184" s="69">
        <v>159</v>
      </c>
      <c r="B184" s="74" t="s">
        <v>260</v>
      </c>
      <c r="C184" s="29">
        <v>99980</v>
      </c>
      <c r="D184" s="29">
        <v>102785</v>
      </c>
      <c r="E184" s="212">
        <v>2805</v>
      </c>
      <c r="F184" s="30">
        <v>27781</v>
      </c>
      <c r="G184" s="30">
        <v>24874</v>
      </c>
      <c r="H184" s="30">
        <v>26893</v>
      </c>
      <c r="I184" s="30">
        <v>23238</v>
      </c>
      <c r="J184" s="30">
        <v>22175</v>
      </c>
      <c r="K184" s="30">
        <v>-1063</v>
      </c>
      <c r="L184" s="12">
        <v>159</v>
      </c>
      <c r="N184" s="222"/>
      <c r="O184" s="222"/>
      <c r="P184" s="222"/>
      <c r="Q184" s="222"/>
      <c r="R184" s="222"/>
    </row>
    <row r="185" spans="1:18" ht="14.25" customHeight="1" x14ac:dyDescent="0.3">
      <c r="A185" s="69">
        <v>160</v>
      </c>
      <c r="B185" s="74" t="s">
        <v>261</v>
      </c>
      <c r="C185" s="29">
        <v>69519</v>
      </c>
      <c r="D185" s="29">
        <v>77598</v>
      </c>
      <c r="E185" s="212">
        <v>8079</v>
      </c>
      <c r="F185" s="30">
        <v>20374</v>
      </c>
      <c r="G185" s="30">
        <v>20194</v>
      </c>
      <c r="H185" s="30">
        <v>19191</v>
      </c>
      <c r="I185" s="30">
        <v>17839</v>
      </c>
      <c r="J185" s="30">
        <v>15838</v>
      </c>
      <c r="K185" s="30">
        <v>-2001</v>
      </c>
      <c r="L185" s="12">
        <v>160</v>
      </c>
      <c r="N185" s="222"/>
      <c r="O185" s="222"/>
      <c r="P185" s="222"/>
      <c r="Q185" s="222"/>
      <c r="R185" s="222"/>
    </row>
    <row r="186" spans="1:18" ht="14.25" customHeight="1" x14ac:dyDescent="0.3">
      <c r="A186" s="69">
        <v>161</v>
      </c>
      <c r="B186" s="74" t="s">
        <v>262</v>
      </c>
      <c r="C186" s="29">
        <v>70096</v>
      </c>
      <c r="D186" s="29">
        <v>78275</v>
      </c>
      <c r="E186" s="212">
        <v>8179</v>
      </c>
      <c r="F186" s="30">
        <v>19075</v>
      </c>
      <c r="G186" s="30">
        <v>20003</v>
      </c>
      <c r="H186" s="30">
        <v>19275</v>
      </c>
      <c r="I186" s="30">
        <v>19923</v>
      </c>
      <c r="J186" s="30">
        <v>19545</v>
      </c>
      <c r="K186" s="30">
        <v>-378</v>
      </c>
      <c r="L186" s="12">
        <v>161</v>
      </c>
      <c r="N186" s="222"/>
      <c r="O186" s="222"/>
      <c r="P186" s="222"/>
      <c r="Q186" s="222"/>
      <c r="R186" s="222"/>
    </row>
    <row r="187" spans="1:18" ht="14.25" customHeight="1" x14ac:dyDescent="0.3">
      <c r="A187" s="69">
        <v>162</v>
      </c>
      <c r="B187" s="74" t="s">
        <v>263</v>
      </c>
      <c r="C187" s="29">
        <v>66062</v>
      </c>
      <c r="D187" s="29">
        <v>78727</v>
      </c>
      <c r="E187" s="212">
        <v>12665</v>
      </c>
      <c r="F187" s="30">
        <v>18962</v>
      </c>
      <c r="G187" s="30">
        <v>19276</v>
      </c>
      <c r="H187" s="30">
        <v>20567</v>
      </c>
      <c r="I187" s="30">
        <v>19921</v>
      </c>
      <c r="J187" s="30">
        <v>20556</v>
      </c>
      <c r="K187" s="30">
        <v>635</v>
      </c>
      <c r="L187" s="12">
        <v>162</v>
      </c>
      <c r="N187" s="222"/>
      <c r="O187" s="222"/>
      <c r="P187" s="222"/>
      <c r="Q187" s="222"/>
      <c r="R187" s="222"/>
    </row>
    <row r="188" spans="1:18" ht="14.25" customHeight="1" x14ac:dyDescent="0.3">
      <c r="A188" s="69">
        <v>163</v>
      </c>
      <c r="B188" s="74" t="s">
        <v>264</v>
      </c>
      <c r="C188" s="29">
        <v>5167</v>
      </c>
      <c r="D188" s="29">
        <v>5436</v>
      </c>
      <c r="E188" s="212">
        <v>269</v>
      </c>
      <c r="F188" s="30">
        <v>1389</v>
      </c>
      <c r="G188" s="30">
        <v>1383</v>
      </c>
      <c r="H188" s="30">
        <v>1348</v>
      </c>
      <c r="I188" s="30">
        <v>1315</v>
      </c>
      <c r="J188" s="30">
        <v>1306</v>
      </c>
      <c r="K188" s="30">
        <v>-9</v>
      </c>
      <c r="L188" s="12">
        <v>163</v>
      </c>
      <c r="N188" s="222"/>
      <c r="O188" s="222"/>
      <c r="P188" s="222"/>
      <c r="Q188" s="222"/>
      <c r="R188" s="222"/>
    </row>
    <row r="189" spans="1:18" ht="14.25" customHeight="1" x14ac:dyDescent="0.3">
      <c r="A189" s="69">
        <v>164</v>
      </c>
      <c r="B189" s="74" t="s">
        <v>265</v>
      </c>
      <c r="C189" s="29">
        <v>68039</v>
      </c>
      <c r="D189" s="29">
        <v>66429</v>
      </c>
      <c r="E189" s="212">
        <v>-1610</v>
      </c>
      <c r="F189" s="30">
        <v>16450</v>
      </c>
      <c r="G189" s="30">
        <v>16682</v>
      </c>
      <c r="H189" s="30">
        <v>16756</v>
      </c>
      <c r="I189" s="30">
        <v>16541</v>
      </c>
      <c r="J189" s="30">
        <v>16484</v>
      </c>
      <c r="K189" s="30">
        <v>-57</v>
      </c>
      <c r="L189" s="12">
        <v>164</v>
      </c>
      <c r="N189" s="222"/>
      <c r="O189" s="222"/>
      <c r="P189" s="222"/>
      <c r="Q189" s="222"/>
      <c r="R189" s="222"/>
    </row>
    <row r="190" spans="1:18" ht="14.25" customHeight="1" x14ac:dyDescent="0.3">
      <c r="A190" s="69">
        <v>165</v>
      </c>
      <c r="B190" s="73" t="s">
        <v>266</v>
      </c>
      <c r="C190" s="29">
        <v>41481</v>
      </c>
      <c r="D190" s="29">
        <v>47731</v>
      </c>
      <c r="E190" s="212">
        <v>6250</v>
      </c>
      <c r="F190" s="30">
        <v>11539</v>
      </c>
      <c r="G190" s="30">
        <v>11347</v>
      </c>
      <c r="H190" s="30">
        <v>11791</v>
      </c>
      <c r="I190" s="30">
        <v>13055</v>
      </c>
      <c r="J190" s="30">
        <v>12929</v>
      </c>
      <c r="K190" s="30">
        <v>-126</v>
      </c>
      <c r="L190" s="12">
        <v>165</v>
      </c>
      <c r="N190" s="222"/>
      <c r="O190" s="222"/>
      <c r="P190" s="222"/>
      <c r="Q190" s="222"/>
      <c r="R190" s="222"/>
    </row>
    <row r="191" spans="1:18" ht="14.25" customHeight="1" x14ac:dyDescent="0.3">
      <c r="A191" s="69">
        <v>166</v>
      </c>
      <c r="B191" s="74" t="s">
        <v>267</v>
      </c>
      <c r="C191" s="29">
        <v>13273</v>
      </c>
      <c r="D191" s="29">
        <v>13247</v>
      </c>
      <c r="E191" s="212">
        <v>-26</v>
      </c>
      <c r="F191" s="30">
        <v>3537</v>
      </c>
      <c r="G191" s="30">
        <v>2845</v>
      </c>
      <c r="H191" s="30">
        <v>3062</v>
      </c>
      <c r="I191" s="30">
        <v>3803</v>
      </c>
      <c r="J191" s="30">
        <v>3361</v>
      </c>
      <c r="K191" s="30">
        <v>-442</v>
      </c>
      <c r="L191" s="12">
        <v>166</v>
      </c>
      <c r="N191" s="222"/>
      <c r="O191" s="222"/>
      <c r="P191" s="222"/>
      <c r="Q191" s="222"/>
      <c r="R191" s="222"/>
    </row>
    <row r="192" spans="1:18" ht="14.25" customHeight="1" x14ac:dyDescent="0.3">
      <c r="A192" s="69">
        <v>167</v>
      </c>
      <c r="B192" s="74" t="s">
        <v>268</v>
      </c>
      <c r="C192" s="29">
        <v>28208</v>
      </c>
      <c r="D192" s="29">
        <v>34484</v>
      </c>
      <c r="E192" s="212">
        <v>6276</v>
      </c>
      <c r="F192" s="30">
        <v>8002</v>
      </c>
      <c r="G192" s="30">
        <v>8502</v>
      </c>
      <c r="H192" s="30">
        <v>8729</v>
      </c>
      <c r="I192" s="30">
        <v>9252</v>
      </c>
      <c r="J192" s="30">
        <v>9568</v>
      </c>
      <c r="K192" s="30">
        <v>316</v>
      </c>
      <c r="L192" s="12">
        <v>167</v>
      </c>
      <c r="N192" s="222"/>
      <c r="O192" s="222"/>
      <c r="P192" s="222"/>
      <c r="Q192" s="222"/>
      <c r="R192" s="222"/>
    </row>
    <row r="193" spans="1:18" ht="14.25" customHeight="1" x14ac:dyDescent="0.3">
      <c r="A193" s="69">
        <v>168</v>
      </c>
      <c r="B193" s="73" t="s">
        <v>269</v>
      </c>
      <c r="C193" s="29">
        <v>4740</v>
      </c>
      <c r="D193" s="29">
        <v>7168</v>
      </c>
      <c r="E193" s="212">
        <v>2428</v>
      </c>
      <c r="F193" s="30">
        <v>1400</v>
      </c>
      <c r="G193" s="30">
        <v>1686</v>
      </c>
      <c r="H193" s="30">
        <v>1970</v>
      </c>
      <c r="I193" s="30">
        <v>2112</v>
      </c>
      <c r="J193" s="30">
        <v>2091</v>
      </c>
      <c r="K193" s="30">
        <v>-21</v>
      </c>
      <c r="L193" s="12">
        <v>168</v>
      </c>
      <c r="N193" s="222"/>
      <c r="O193" s="222"/>
      <c r="P193" s="222"/>
      <c r="Q193" s="222"/>
      <c r="R193" s="222"/>
    </row>
    <row r="194" spans="1:18" ht="14.25" customHeight="1" x14ac:dyDescent="0.3">
      <c r="A194" s="66">
        <v>169</v>
      </c>
      <c r="B194" s="72" t="s">
        <v>21</v>
      </c>
      <c r="C194" s="16">
        <v>346542</v>
      </c>
      <c r="D194" s="16">
        <v>399908</v>
      </c>
      <c r="E194" s="209">
        <v>53366</v>
      </c>
      <c r="F194" s="17">
        <v>95243</v>
      </c>
      <c r="G194" s="17">
        <v>99073</v>
      </c>
      <c r="H194" s="17">
        <v>101858</v>
      </c>
      <c r="I194" s="17">
        <v>103734</v>
      </c>
      <c r="J194" s="17">
        <v>109689</v>
      </c>
      <c r="K194" s="17">
        <v>5955</v>
      </c>
      <c r="L194" s="68">
        <v>169</v>
      </c>
      <c r="N194" s="222"/>
      <c r="O194" s="222"/>
      <c r="P194" s="222"/>
      <c r="Q194" s="222"/>
      <c r="R194" s="222"/>
    </row>
    <row r="195" spans="1:18" ht="14.25" customHeight="1" x14ac:dyDescent="0.3">
      <c r="A195" s="69">
        <v>170</v>
      </c>
      <c r="B195" s="73" t="s">
        <v>300</v>
      </c>
      <c r="C195" s="29">
        <v>43912</v>
      </c>
      <c r="D195" s="29">
        <v>49757</v>
      </c>
      <c r="E195" s="212">
        <v>5845</v>
      </c>
      <c r="F195" s="30">
        <v>11877</v>
      </c>
      <c r="G195" s="30">
        <v>12934</v>
      </c>
      <c r="H195" s="30">
        <v>12554</v>
      </c>
      <c r="I195" s="30">
        <v>12392</v>
      </c>
      <c r="J195" s="30">
        <v>14723</v>
      </c>
      <c r="K195" s="30">
        <v>2331</v>
      </c>
      <c r="L195" s="12">
        <v>170</v>
      </c>
      <c r="N195" s="222"/>
      <c r="O195" s="222"/>
      <c r="P195" s="222"/>
      <c r="Q195" s="222"/>
      <c r="R195" s="222"/>
    </row>
    <row r="196" spans="1:18" ht="14.25" customHeight="1" x14ac:dyDescent="0.3">
      <c r="A196" s="69">
        <v>171</v>
      </c>
      <c r="B196" s="74" t="s">
        <v>271</v>
      </c>
      <c r="C196" s="29">
        <v>24903</v>
      </c>
      <c r="D196" s="29">
        <v>25704</v>
      </c>
      <c r="E196" s="212">
        <v>801</v>
      </c>
      <c r="F196" s="30">
        <v>6568</v>
      </c>
      <c r="G196" s="30">
        <v>6985</v>
      </c>
      <c r="H196" s="30">
        <v>6280</v>
      </c>
      <c r="I196" s="30">
        <v>5871</v>
      </c>
      <c r="J196" s="30">
        <v>7769</v>
      </c>
      <c r="K196" s="30">
        <v>1898</v>
      </c>
      <c r="L196" s="12">
        <v>171</v>
      </c>
      <c r="N196" s="222"/>
      <c r="O196" s="222"/>
      <c r="P196" s="222"/>
      <c r="Q196" s="222"/>
      <c r="R196" s="222"/>
    </row>
    <row r="197" spans="1:18" ht="14.25" customHeight="1" x14ac:dyDescent="0.3">
      <c r="A197" s="69">
        <v>172</v>
      </c>
      <c r="B197" s="74" t="s">
        <v>272</v>
      </c>
      <c r="C197" s="29">
        <v>2868</v>
      </c>
      <c r="D197" s="29">
        <v>5647</v>
      </c>
      <c r="E197" s="212">
        <v>2779</v>
      </c>
      <c r="F197" s="30">
        <v>1008</v>
      </c>
      <c r="G197" s="30">
        <v>1284</v>
      </c>
      <c r="H197" s="30">
        <v>1544</v>
      </c>
      <c r="I197" s="30">
        <v>1811</v>
      </c>
      <c r="J197" s="30">
        <v>2143</v>
      </c>
      <c r="K197" s="30">
        <v>332</v>
      </c>
      <c r="L197" s="12">
        <v>172</v>
      </c>
      <c r="N197" s="222"/>
      <c r="O197" s="222"/>
      <c r="P197" s="222"/>
      <c r="Q197" s="222"/>
      <c r="R197" s="222"/>
    </row>
    <row r="198" spans="1:18" ht="14.25" customHeight="1" x14ac:dyDescent="0.3">
      <c r="A198" s="69">
        <v>173</v>
      </c>
      <c r="B198" s="74" t="s">
        <v>273</v>
      </c>
      <c r="C198" s="29">
        <v>2770</v>
      </c>
      <c r="D198" s="29">
        <v>3132</v>
      </c>
      <c r="E198" s="212">
        <v>362</v>
      </c>
      <c r="F198" s="30">
        <v>692</v>
      </c>
      <c r="G198" s="30">
        <v>790</v>
      </c>
      <c r="H198" s="30">
        <v>825</v>
      </c>
      <c r="I198" s="30">
        <v>826</v>
      </c>
      <c r="J198" s="30">
        <v>910</v>
      </c>
      <c r="K198" s="30">
        <v>84</v>
      </c>
      <c r="L198" s="12">
        <v>173</v>
      </c>
      <c r="N198" s="222"/>
      <c r="O198" s="222"/>
      <c r="P198" s="222"/>
      <c r="Q198" s="222"/>
      <c r="R198" s="222"/>
    </row>
    <row r="199" spans="1:18" ht="14.25" customHeight="1" x14ac:dyDescent="0.3">
      <c r="A199" s="69">
        <v>174</v>
      </c>
      <c r="B199" s="74" t="s">
        <v>274</v>
      </c>
      <c r="C199" s="29">
        <v>13372</v>
      </c>
      <c r="D199" s="29">
        <v>15274</v>
      </c>
      <c r="E199" s="212">
        <v>1902</v>
      </c>
      <c r="F199" s="30">
        <v>3609</v>
      </c>
      <c r="G199" s="30">
        <v>3874</v>
      </c>
      <c r="H199" s="30">
        <v>3905</v>
      </c>
      <c r="I199" s="30">
        <v>3885</v>
      </c>
      <c r="J199" s="30">
        <v>3902</v>
      </c>
      <c r="K199" s="30">
        <v>17</v>
      </c>
      <c r="L199" s="12">
        <v>174</v>
      </c>
      <c r="N199" s="222"/>
      <c r="O199" s="222"/>
      <c r="P199" s="222"/>
      <c r="Q199" s="222"/>
      <c r="R199" s="222"/>
    </row>
    <row r="200" spans="1:18" ht="14.25" customHeight="1" x14ac:dyDescent="0.3">
      <c r="A200" s="69">
        <v>175</v>
      </c>
      <c r="B200" s="73" t="s">
        <v>301</v>
      </c>
      <c r="C200" s="29">
        <v>302630</v>
      </c>
      <c r="D200" s="29">
        <v>350151</v>
      </c>
      <c r="E200" s="212">
        <v>47521</v>
      </c>
      <c r="F200" s="30">
        <v>83366</v>
      </c>
      <c r="G200" s="30">
        <v>86139</v>
      </c>
      <c r="H200" s="30">
        <v>89304</v>
      </c>
      <c r="I200" s="30">
        <v>91343</v>
      </c>
      <c r="J200" s="30">
        <v>94966</v>
      </c>
      <c r="K200" s="30">
        <v>3623</v>
      </c>
      <c r="L200" s="12">
        <v>175</v>
      </c>
      <c r="N200" s="222"/>
      <c r="O200" s="222"/>
      <c r="P200" s="222"/>
      <c r="Q200" s="222"/>
      <c r="R200" s="222"/>
    </row>
    <row r="201" spans="1:18" ht="14.25" customHeight="1" x14ac:dyDescent="0.3">
      <c r="A201" s="69">
        <v>176</v>
      </c>
      <c r="B201" s="74" t="s">
        <v>271</v>
      </c>
      <c r="C201" s="29">
        <v>118191</v>
      </c>
      <c r="D201" s="29">
        <v>137019</v>
      </c>
      <c r="E201" s="212">
        <v>18828</v>
      </c>
      <c r="F201" s="30">
        <v>33326</v>
      </c>
      <c r="G201" s="30">
        <v>32490</v>
      </c>
      <c r="H201" s="30">
        <v>34231</v>
      </c>
      <c r="I201" s="30">
        <v>36972</v>
      </c>
      <c r="J201" s="30">
        <v>38839</v>
      </c>
      <c r="K201" s="30">
        <v>1867</v>
      </c>
      <c r="L201" s="12">
        <v>176</v>
      </c>
      <c r="N201" s="222"/>
      <c r="O201" s="222"/>
      <c r="P201" s="222"/>
      <c r="Q201" s="222"/>
      <c r="R201" s="222"/>
    </row>
    <row r="202" spans="1:18" ht="14.25" customHeight="1" x14ac:dyDescent="0.3">
      <c r="A202" s="69">
        <v>177</v>
      </c>
      <c r="B202" s="74" t="s">
        <v>272</v>
      </c>
      <c r="C202" s="29">
        <v>40905</v>
      </c>
      <c r="D202" s="29">
        <v>47440</v>
      </c>
      <c r="E202" s="212">
        <v>6535</v>
      </c>
      <c r="F202" s="30">
        <v>10687</v>
      </c>
      <c r="G202" s="30">
        <v>11943</v>
      </c>
      <c r="H202" s="30">
        <v>12408</v>
      </c>
      <c r="I202" s="30">
        <v>12402</v>
      </c>
      <c r="J202" s="30">
        <v>14659</v>
      </c>
      <c r="K202" s="30">
        <v>2257</v>
      </c>
      <c r="L202" s="12">
        <v>177</v>
      </c>
      <c r="N202" s="222"/>
      <c r="O202" s="222"/>
      <c r="P202" s="222"/>
      <c r="Q202" s="222"/>
      <c r="R202" s="222"/>
    </row>
    <row r="203" spans="1:18" ht="14.25" customHeight="1" x14ac:dyDescent="0.3">
      <c r="A203" s="69">
        <v>178</v>
      </c>
      <c r="B203" s="74" t="s">
        <v>273</v>
      </c>
      <c r="C203" s="29">
        <v>26854</v>
      </c>
      <c r="D203" s="29">
        <v>28990</v>
      </c>
      <c r="E203" s="212">
        <v>2136</v>
      </c>
      <c r="F203" s="30">
        <v>7014</v>
      </c>
      <c r="G203" s="30">
        <v>7353</v>
      </c>
      <c r="H203" s="30">
        <v>7348</v>
      </c>
      <c r="I203" s="30">
        <v>7275</v>
      </c>
      <c r="J203" s="30">
        <v>7146</v>
      </c>
      <c r="K203" s="30">
        <v>-129</v>
      </c>
      <c r="L203" s="12">
        <v>178</v>
      </c>
      <c r="N203" s="222"/>
      <c r="O203" s="222"/>
      <c r="P203" s="222"/>
      <c r="Q203" s="222"/>
      <c r="R203" s="222"/>
    </row>
    <row r="204" spans="1:18" ht="14.25" customHeight="1" x14ac:dyDescent="0.3">
      <c r="A204" s="69">
        <v>179</v>
      </c>
      <c r="B204" s="74" t="s">
        <v>274</v>
      </c>
      <c r="C204" s="29">
        <v>116680</v>
      </c>
      <c r="D204" s="29">
        <v>136702</v>
      </c>
      <c r="E204" s="212">
        <v>20022</v>
      </c>
      <c r="F204" s="30">
        <v>32338</v>
      </c>
      <c r="G204" s="30">
        <v>34353</v>
      </c>
      <c r="H204" s="30">
        <v>35317</v>
      </c>
      <c r="I204" s="30">
        <v>34694</v>
      </c>
      <c r="J204" s="30">
        <v>34322</v>
      </c>
      <c r="K204" s="30">
        <v>-372</v>
      </c>
      <c r="L204" s="12">
        <v>179</v>
      </c>
      <c r="N204" s="222"/>
      <c r="O204" s="222"/>
      <c r="P204" s="222"/>
      <c r="Q204" s="222"/>
      <c r="R204" s="222"/>
    </row>
    <row r="205" spans="1:18" ht="14.25" customHeight="1" x14ac:dyDescent="0.3">
      <c r="A205" s="66">
        <v>180</v>
      </c>
      <c r="B205" s="72" t="s">
        <v>23</v>
      </c>
      <c r="C205" s="16">
        <v>768230</v>
      </c>
      <c r="D205" s="16">
        <v>842472</v>
      </c>
      <c r="E205" s="209">
        <v>74242</v>
      </c>
      <c r="F205" s="17">
        <v>223557</v>
      </c>
      <c r="G205" s="17">
        <v>222861</v>
      </c>
      <c r="H205" s="17">
        <v>203770</v>
      </c>
      <c r="I205" s="17">
        <v>192285</v>
      </c>
      <c r="J205" s="17">
        <v>194809</v>
      </c>
      <c r="K205" s="17">
        <v>2524</v>
      </c>
      <c r="L205" s="68">
        <v>180</v>
      </c>
      <c r="N205" s="222"/>
      <c r="O205" s="222"/>
      <c r="P205" s="222"/>
      <c r="Q205" s="222"/>
      <c r="R205" s="222"/>
    </row>
    <row r="206" spans="1:18" ht="14.25" customHeight="1" x14ac:dyDescent="0.3">
      <c r="A206" s="69">
        <v>181</v>
      </c>
      <c r="B206" s="73" t="s">
        <v>276</v>
      </c>
      <c r="C206" s="29">
        <v>362484</v>
      </c>
      <c r="D206" s="29">
        <v>411539</v>
      </c>
      <c r="E206" s="212">
        <v>49055</v>
      </c>
      <c r="F206" s="30">
        <v>104669</v>
      </c>
      <c r="G206" s="30">
        <v>107157</v>
      </c>
      <c r="H206" s="30">
        <v>98752</v>
      </c>
      <c r="I206" s="30">
        <v>100962</v>
      </c>
      <c r="J206" s="30">
        <v>98298</v>
      </c>
      <c r="K206" s="30">
        <v>-2664</v>
      </c>
      <c r="L206" s="12">
        <v>181</v>
      </c>
      <c r="N206" s="222"/>
      <c r="O206" s="222"/>
      <c r="P206" s="222"/>
      <c r="Q206" s="222"/>
      <c r="R206" s="222"/>
    </row>
    <row r="207" spans="1:18" ht="14.25" customHeight="1" x14ac:dyDescent="0.3">
      <c r="A207" s="69">
        <v>182</v>
      </c>
      <c r="B207" s="74" t="s">
        <v>277</v>
      </c>
      <c r="C207" s="29">
        <v>150449</v>
      </c>
      <c r="D207" s="29">
        <v>175176</v>
      </c>
      <c r="E207" s="212">
        <v>24727</v>
      </c>
      <c r="F207" s="30">
        <v>46639</v>
      </c>
      <c r="G207" s="30">
        <v>48202</v>
      </c>
      <c r="H207" s="30">
        <v>42392</v>
      </c>
      <c r="I207" s="30">
        <v>37943</v>
      </c>
      <c r="J207" s="30">
        <v>36319</v>
      </c>
      <c r="K207" s="30">
        <v>-1624</v>
      </c>
      <c r="L207" s="12">
        <v>182</v>
      </c>
      <c r="N207" s="222"/>
      <c r="O207" s="222"/>
      <c r="P207" s="222"/>
      <c r="Q207" s="222"/>
      <c r="R207" s="222"/>
    </row>
    <row r="208" spans="1:18" ht="14.25" customHeight="1" x14ac:dyDescent="0.3">
      <c r="A208" s="69">
        <v>183</v>
      </c>
      <c r="B208" s="74" t="s">
        <v>278</v>
      </c>
      <c r="C208" s="29">
        <v>171347</v>
      </c>
      <c r="D208" s="29">
        <v>189811</v>
      </c>
      <c r="E208" s="212">
        <v>18464</v>
      </c>
      <c r="F208" s="30">
        <v>46373</v>
      </c>
      <c r="G208" s="30">
        <v>46856</v>
      </c>
      <c r="H208" s="30">
        <v>44755</v>
      </c>
      <c r="I208" s="30">
        <v>51827</v>
      </c>
      <c r="J208" s="30">
        <v>50560</v>
      </c>
      <c r="K208" s="30">
        <v>-1267</v>
      </c>
      <c r="L208" s="12">
        <v>183</v>
      </c>
      <c r="N208" s="222"/>
      <c r="O208" s="222"/>
      <c r="P208" s="222"/>
      <c r="Q208" s="222"/>
      <c r="R208" s="222"/>
    </row>
    <row r="209" spans="1:18" ht="14.25" customHeight="1" x14ac:dyDescent="0.3">
      <c r="A209" s="69">
        <v>184</v>
      </c>
      <c r="B209" s="74" t="s">
        <v>279</v>
      </c>
      <c r="C209" s="29">
        <v>14874</v>
      </c>
      <c r="D209" s="29">
        <v>16907</v>
      </c>
      <c r="E209" s="212">
        <v>2033</v>
      </c>
      <c r="F209" s="30">
        <v>4158</v>
      </c>
      <c r="G209" s="30">
        <v>4254</v>
      </c>
      <c r="H209" s="30">
        <v>4178</v>
      </c>
      <c r="I209" s="30">
        <v>4318</v>
      </c>
      <c r="J209" s="30">
        <v>4557</v>
      </c>
      <c r="K209" s="30">
        <v>239</v>
      </c>
      <c r="L209" s="12">
        <v>184</v>
      </c>
      <c r="N209" s="222"/>
      <c r="O209" s="222"/>
      <c r="P209" s="222"/>
      <c r="Q209" s="222"/>
      <c r="R209" s="222"/>
    </row>
    <row r="210" spans="1:18" ht="14.25" customHeight="1" x14ac:dyDescent="0.3">
      <c r="A210" s="69">
        <v>185</v>
      </c>
      <c r="B210" s="74" t="s">
        <v>280</v>
      </c>
      <c r="C210" s="29">
        <v>25815</v>
      </c>
      <c r="D210" s="29">
        <v>29646</v>
      </c>
      <c r="E210" s="212">
        <v>3831</v>
      </c>
      <c r="F210" s="30">
        <v>7499</v>
      </c>
      <c r="G210" s="30">
        <v>7845</v>
      </c>
      <c r="H210" s="30">
        <v>7427</v>
      </c>
      <c r="I210" s="30">
        <v>6874</v>
      </c>
      <c r="J210" s="30">
        <v>6862</v>
      </c>
      <c r="K210" s="30">
        <v>-12</v>
      </c>
      <c r="L210" s="12">
        <v>185</v>
      </c>
      <c r="N210" s="222"/>
      <c r="O210" s="222"/>
      <c r="P210" s="222"/>
      <c r="Q210" s="222"/>
      <c r="R210" s="222"/>
    </row>
    <row r="211" spans="1:18" ht="14.25" customHeight="1" x14ac:dyDescent="0.3">
      <c r="A211" s="69">
        <v>186</v>
      </c>
      <c r="B211" s="73" t="s">
        <v>281</v>
      </c>
      <c r="C211" s="29">
        <v>405746</v>
      </c>
      <c r="D211" s="29">
        <v>430933</v>
      </c>
      <c r="E211" s="212">
        <v>25187</v>
      </c>
      <c r="F211" s="30">
        <v>118888</v>
      </c>
      <c r="G211" s="30">
        <v>115704</v>
      </c>
      <c r="H211" s="30">
        <v>105018</v>
      </c>
      <c r="I211" s="30">
        <v>91322</v>
      </c>
      <c r="J211" s="30">
        <v>96511</v>
      </c>
      <c r="K211" s="30">
        <v>5189</v>
      </c>
      <c r="L211" s="12">
        <v>186</v>
      </c>
      <c r="N211" s="222"/>
      <c r="O211" s="222"/>
      <c r="P211" s="222"/>
      <c r="Q211" s="222"/>
      <c r="R211" s="222"/>
    </row>
    <row r="212" spans="1:18" ht="14.25" customHeight="1" x14ac:dyDescent="0.3">
      <c r="A212" s="69">
        <v>187</v>
      </c>
      <c r="B212" s="74" t="s">
        <v>282</v>
      </c>
      <c r="C212" s="29">
        <v>24807</v>
      </c>
      <c r="D212" s="29">
        <v>21484</v>
      </c>
      <c r="E212" s="212">
        <v>-3323</v>
      </c>
      <c r="F212" s="30">
        <v>6448</v>
      </c>
      <c r="G212" s="30">
        <v>5318</v>
      </c>
      <c r="H212" s="30">
        <v>4956</v>
      </c>
      <c r="I212" s="30">
        <v>4763</v>
      </c>
      <c r="J212" s="30">
        <v>5086</v>
      </c>
      <c r="K212" s="30">
        <v>323</v>
      </c>
      <c r="L212" s="12">
        <v>187</v>
      </c>
      <c r="N212" s="222"/>
      <c r="O212" s="222"/>
      <c r="P212" s="222"/>
      <c r="Q212" s="222"/>
      <c r="R212" s="222"/>
    </row>
    <row r="213" spans="1:18" ht="14.25" customHeight="1" x14ac:dyDescent="0.3">
      <c r="A213" s="69">
        <v>188</v>
      </c>
      <c r="B213" s="74" t="s">
        <v>283</v>
      </c>
      <c r="C213" s="29">
        <v>15990</v>
      </c>
      <c r="D213" s="29">
        <v>16819</v>
      </c>
      <c r="E213" s="212">
        <v>829</v>
      </c>
      <c r="F213" s="30">
        <v>4494</v>
      </c>
      <c r="G213" s="30">
        <v>4479</v>
      </c>
      <c r="H213" s="30">
        <v>4216</v>
      </c>
      <c r="I213" s="30">
        <v>3630</v>
      </c>
      <c r="J213" s="30">
        <v>3800</v>
      </c>
      <c r="K213" s="30">
        <v>170</v>
      </c>
      <c r="L213" s="12">
        <v>188</v>
      </c>
      <c r="N213" s="222"/>
      <c r="O213" s="222"/>
      <c r="P213" s="222"/>
      <c r="Q213" s="222"/>
      <c r="R213" s="222"/>
    </row>
    <row r="214" spans="1:18" ht="14.25" customHeight="1" x14ac:dyDescent="0.3">
      <c r="A214" s="69">
        <v>189</v>
      </c>
      <c r="B214" s="74" t="s">
        <v>284</v>
      </c>
      <c r="C214" s="29">
        <v>61774</v>
      </c>
      <c r="D214" s="29">
        <v>65957</v>
      </c>
      <c r="E214" s="212">
        <v>4183</v>
      </c>
      <c r="F214" s="30">
        <v>18335</v>
      </c>
      <c r="G214" s="30">
        <v>18548</v>
      </c>
      <c r="H214" s="30">
        <v>16646</v>
      </c>
      <c r="I214" s="30">
        <v>12428</v>
      </c>
      <c r="J214" s="30">
        <v>14003</v>
      </c>
      <c r="K214" s="30">
        <v>1575</v>
      </c>
      <c r="L214" s="12">
        <v>189</v>
      </c>
      <c r="N214" s="222"/>
      <c r="O214" s="222"/>
      <c r="P214" s="222"/>
      <c r="Q214" s="222"/>
      <c r="R214" s="222"/>
    </row>
    <row r="215" spans="1:18" ht="14.25" customHeight="1" x14ac:dyDescent="0.3">
      <c r="A215" s="69">
        <v>190</v>
      </c>
      <c r="B215" s="74" t="s">
        <v>285</v>
      </c>
      <c r="C215" s="29">
        <v>231530</v>
      </c>
      <c r="D215" s="29">
        <v>246983</v>
      </c>
      <c r="E215" s="212">
        <v>15453</v>
      </c>
      <c r="F215" s="30">
        <v>68859</v>
      </c>
      <c r="G215" s="30">
        <v>66672</v>
      </c>
      <c r="H215" s="30">
        <v>59901</v>
      </c>
      <c r="I215" s="30">
        <v>51551</v>
      </c>
      <c r="J215" s="30">
        <v>55181</v>
      </c>
      <c r="K215" s="30">
        <v>3630</v>
      </c>
      <c r="L215" s="12">
        <v>190</v>
      </c>
      <c r="N215" s="222"/>
      <c r="O215" s="222"/>
      <c r="P215" s="222"/>
      <c r="Q215" s="222"/>
      <c r="R215" s="222"/>
    </row>
    <row r="216" spans="1:18" ht="14.25" customHeight="1" x14ac:dyDescent="0.3">
      <c r="A216" s="69">
        <v>191</v>
      </c>
      <c r="B216" s="75" t="s">
        <v>286</v>
      </c>
      <c r="C216" s="29">
        <v>47558</v>
      </c>
      <c r="D216" s="29">
        <v>50629</v>
      </c>
      <c r="E216" s="212">
        <v>3071</v>
      </c>
      <c r="F216" s="30">
        <v>14076</v>
      </c>
      <c r="G216" s="30">
        <v>14209</v>
      </c>
      <c r="H216" s="30">
        <v>11726</v>
      </c>
      <c r="I216" s="30">
        <v>10617</v>
      </c>
      <c r="J216" s="30">
        <v>9947</v>
      </c>
      <c r="K216" s="30">
        <v>-670</v>
      </c>
      <c r="L216" s="12">
        <v>191</v>
      </c>
      <c r="N216" s="222"/>
      <c r="O216" s="222"/>
      <c r="P216" s="222"/>
      <c r="Q216" s="222"/>
      <c r="R216" s="222"/>
    </row>
    <row r="217" spans="1:18" ht="14.25" customHeight="1" x14ac:dyDescent="0.3">
      <c r="A217" s="69">
        <v>192</v>
      </c>
      <c r="B217" s="75" t="s">
        <v>287</v>
      </c>
      <c r="C217" s="29">
        <v>40787</v>
      </c>
      <c r="D217" s="29">
        <v>41786</v>
      </c>
      <c r="E217" s="212">
        <v>999</v>
      </c>
      <c r="F217" s="30">
        <v>12060</v>
      </c>
      <c r="G217" s="30">
        <v>11046</v>
      </c>
      <c r="H217" s="30">
        <v>9789</v>
      </c>
      <c r="I217" s="30">
        <v>8891</v>
      </c>
      <c r="J217" s="30">
        <v>9413</v>
      </c>
      <c r="K217" s="30">
        <v>522</v>
      </c>
      <c r="L217" s="12">
        <v>192</v>
      </c>
      <c r="N217" s="222"/>
      <c r="O217" s="222"/>
      <c r="P217" s="222"/>
      <c r="Q217" s="222"/>
      <c r="R217" s="222"/>
    </row>
    <row r="218" spans="1:18" ht="14.25" customHeight="1" x14ac:dyDescent="0.3">
      <c r="A218" s="69">
        <v>193</v>
      </c>
      <c r="B218" s="75" t="s">
        <v>288</v>
      </c>
      <c r="C218" s="29">
        <v>143185</v>
      </c>
      <c r="D218" s="29">
        <v>154568</v>
      </c>
      <c r="E218" s="212">
        <v>11383</v>
      </c>
      <c r="F218" s="30">
        <v>42723</v>
      </c>
      <c r="G218" s="30">
        <v>41416</v>
      </c>
      <c r="H218" s="30">
        <v>38385</v>
      </c>
      <c r="I218" s="30">
        <v>32043</v>
      </c>
      <c r="J218" s="30">
        <v>35821</v>
      </c>
      <c r="K218" s="30">
        <v>3778</v>
      </c>
      <c r="L218" s="12">
        <v>193</v>
      </c>
      <c r="N218" s="222"/>
      <c r="O218" s="222"/>
      <c r="P218" s="222"/>
      <c r="Q218" s="222"/>
      <c r="R218" s="222"/>
    </row>
    <row r="219" spans="1:18" ht="14.25" customHeight="1" x14ac:dyDescent="0.3">
      <c r="A219" s="69">
        <v>194</v>
      </c>
      <c r="B219" s="74" t="s">
        <v>289</v>
      </c>
      <c r="C219" s="29">
        <v>34026</v>
      </c>
      <c r="D219" s="29">
        <v>37611</v>
      </c>
      <c r="E219" s="212">
        <v>3585</v>
      </c>
      <c r="F219" s="30">
        <v>9537</v>
      </c>
      <c r="G219" s="30">
        <v>9907</v>
      </c>
      <c r="H219" s="30">
        <v>8879</v>
      </c>
      <c r="I219" s="30">
        <v>9288</v>
      </c>
      <c r="J219" s="30">
        <v>8991</v>
      </c>
      <c r="K219" s="30">
        <v>-297</v>
      </c>
      <c r="L219" s="12">
        <v>194</v>
      </c>
      <c r="N219" s="222"/>
      <c r="O219" s="222"/>
      <c r="P219" s="222"/>
      <c r="Q219" s="222"/>
      <c r="R219" s="222"/>
    </row>
    <row r="220" spans="1:18" ht="14.25" customHeight="1" x14ac:dyDescent="0.3">
      <c r="A220" s="69">
        <v>195</v>
      </c>
      <c r="B220" s="74" t="s">
        <v>290</v>
      </c>
      <c r="C220" s="29">
        <v>24845</v>
      </c>
      <c r="D220" s="29">
        <v>28133</v>
      </c>
      <c r="E220" s="212">
        <v>3288</v>
      </c>
      <c r="F220" s="30">
        <v>7449</v>
      </c>
      <c r="G220" s="30">
        <v>7328</v>
      </c>
      <c r="H220" s="30">
        <v>6813</v>
      </c>
      <c r="I220" s="30">
        <v>6544</v>
      </c>
      <c r="J220" s="30">
        <v>6113</v>
      </c>
      <c r="K220" s="30">
        <v>-431</v>
      </c>
      <c r="L220" s="12">
        <v>195</v>
      </c>
      <c r="N220" s="222"/>
      <c r="O220" s="222"/>
      <c r="P220" s="222"/>
      <c r="Q220" s="222"/>
      <c r="R220" s="222"/>
    </row>
    <row r="221" spans="1:18" ht="14.25" customHeight="1" x14ac:dyDescent="0.3">
      <c r="A221" s="69">
        <v>196</v>
      </c>
      <c r="B221" s="74" t="s">
        <v>291</v>
      </c>
      <c r="C221" s="29">
        <v>12774</v>
      </c>
      <c r="D221" s="29">
        <v>13944</v>
      </c>
      <c r="E221" s="212">
        <v>1170</v>
      </c>
      <c r="F221" s="30">
        <v>3766</v>
      </c>
      <c r="G221" s="30">
        <v>3453</v>
      </c>
      <c r="H221" s="30">
        <v>3607</v>
      </c>
      <c r="I221" s="30">
        <v>3118</v>
      </c>
      <c r="J221" s="30">
        <v>3337</v>
      </c>
      <c r="K221" s="30">
        <v>219</v>
      </c>
      <c r="L221" s="12">
        <v>196</v>
      </c>
      <c r="N221" s="222"/>
      <c r="O221" s="222"/>
      <c r="P221" s="222"/>
      <c r="Q221" s="222"/>
      <c r="R221" s="222"/>
    </row>
    <row r="222" spans="1:18" ht="14.25" customHeight="1" x14ac:dyDescent="0.3">
      <c r="A222" s="66">
        <v>197</v>
      </c>
      <c r="B222" s="72" t="s">
        <v>25</v>
      </c>
      <c r="C222" s="16">
        <v>121067</v>
      </c>
      <c r="D222" s="16">
        <v>118180</v>
      </c>
      <c r="E222" s="209">
        <v>-2887</v>
      </c>
      <c r="F222" s="17">
        <v>31066</v>
      </c>
      <c r="G222" s="17">
        <v>30074</v>
      </c>
      <c r="H222" s="17">
        <v>27649</v>
      </c>
      <c r="I222" s="17">
        <v>29391</v>
      </c>
      <c r="J222" s="17">
        <v>31456</v>
      </c>
      <c r="K222" s="17">
        <v>2065</v>
      </c>
      <c r="L222" s="68">
        <v>197</v>
      </c>
      <c r="N222" s="222"/>
      <c r="O222" s="222"/>
      <c r="P222" s="222"/>
      <c r="Q222" s="222"/>
      <c r="R222" s="222"/>
    </row>
    <row r="223" spans="1:18" ht="14.25" customHeight="1" x14ac:dyDescent="0.3">
      <c r="A223" s="66">
        <v>198</v>
      </c>
      <c r="B223" s="71" t="s">
        <v>302</v>
      </c>
      <c r="C223" s="16">
        <v>25741</v>
      </c>
      <c r="D223" s="16">
        <v>26130</v>
      </c>
      <c r="E223" s="209">
        <v>389</v>
      </c>
      <c r="F223" s="17">
        <v>11406</v>
      </c>
      <c r="G223" s="17">
        <v>5923</v>
      </c>
      <c r="H223" s="17">
        <v>3940</v>
      </c>
      <c r="I223" s="17">
        <v>4861</v>
      </c>
      <c r="J223" s="17">
        <v>5246</v>
      </c>
      <c r="K223" s="17">
        <v>385</v>
      </c>
      <c r="L223" s="68">
        <v>198</v>
      </c>
      <c r="N223" s="222"/>
      <c r="O223" s="222"/>
      <c r="P223" s="222"/>
      <c r="Q223" s="222"/>
      <c r="R223" s="222"/>
    </row>
    <row r="224" spans="1:18" ht="14.25" customHeight="1" x14ac:dyDescent="0.3">
      <c r="A224" s="66">
        <v>199</v>
      </c>
      <c r="B224" s="67" t="s">
        <v>303</v>
      </c>
      <c r="C224" s="16">
        <v>-1083511</v>
      </c>
      <c r="D224" s="16">
        <v>-1183010</v>
      </c>
      <c r="E224" s="209">
        <v>-99499</v>
      </c>
      <c r="F224" s="17">
        <v>-332786</v>
      </c>
      <c r="G224" s="17">
        <v>-308907</v>
      </c>
      <c r="H224" s="17">
        <v>-267176</v>
      </c>
      <c r="I224" s="17">
        <v>-274140</v>
      </c>
      <c r="J224" s="17">
        <v>-263141</v>
      </c>
      <c r="K224" s="17">
        <v>10999</v>
      </c>
      <c r="L224" s="68">
        <v>199</v>
      </c>
      <c r="N224" s="222"/>
      <c r="O224" s="222"/>
      <c r="P224" s="222"/>
      <c r="Q224" s="222"/>
      <c r="R224" s="222"/>
    </row>
    <row r="225" spans="1:12" ht="14.25" customHeight="1" x14ac:dyDescent="0.3">
      <c r="A225" s="79" t="s">
        <v>304</v>
      </c>
      <c r="B225" s="79"/>
      <c r="C225" s="79"/>
      <c r="D225" s="79"/>
      <c r="E225" s="79"/>
      <c r="F225" s="151"/>
      <c r="G225" s="160"/>
      <c r="H225" s="166"/>
      <c r="I225" s="184"/>
      <c r="J225" s="79"/>
      <c r="K225" s="79"/>
      <c r="L225" s="79"/>
    </row>
    <row r="226" spans="1:12" ht="29.25" customHeight="1" x14ac:dyDescent="0.3">
      <c r="A226" s="231" t="s">
        <v>519</v>
      </c>
      <c r="B226" s="232"/>
      <c r="C226" s="232"/>
      <c r="D226" s="232"/>
      <c r="E226" s="232"/>
      <c r="F226" s="232"/>
      <c r="G226" s="232"/>
      <c r="H226" s="232"/>
      <c r="I226" s="232"/>
      <c r="J226" s="232"/>
      <c r="K226" s="232"/>
      <c r="L226" s="232"/>
    </row>
  </sheetData>
  <mergeCells count="45">
    <mergeCell ref="A226:L226"/>
    <mergeCell ref="A172:A174"/>
    <mergeCell ref="B172:B174"/>
    <mergeCell ref="C172:C174"/>
    <mergeCell ref="D172:D174"/>
    <mergeCell ref="E172:E174"/>
    <mergeCell ref="A170:L170"/>
    <mergeCell ref="A171:L171"/>
    <mergeCell ref="F172:J172"/>
    <mergeCell ref="K172:K174"/>
    <mergeCell ref="L172:L174"/>
    <mergeCell ref="F173:I173"/>
    <mergeCell ref="A119:L119"/>
    <mergeCell ref="A120:L120"/>
    <mergeCell ref="A121:A123"/>
    <mergeCell ref="B121:B123"/>
    <mergeCell ref="C121:C123"/>
    <mergeCell ref="D121:D123"/>
    <mergeCell ref="E121:E123"/>
    <mergeCell ref="F121:J121"/>
    <mergeCell ref="K121:K123"/>
    <mergeCell ref="L121:L123"/>
    <mergeCell ref="F122:I122"/>
    <mergeCell ref="A63:L63"/>
    <mergeCell ref="A64:L64"/>
    <mergeCell ref="A65:A67"/>
    <mergeCell ref="B65:B67"/>
    <mergeCell ref="C65:C67"/>
    <mergeCell ref="D65:D67"/>
    <mergeCell ref="E65:E67"/>
    <mergeCell ref="F65:J65"/>
    <mergeCell ref="K65:K67"/>
    <mergeCell ref="L65:L67"/>
    <mergeCell ref="F66:I66"/>
    <mergeCell ref="A2:L2"/>
    <mergeCell ref="A3:L3"/>
    <mergeCell ref="A4:A6"/>
    <mergeCell ref="B4:B6"/>
    <mergeCell ref="C4:C6"/>
    <mergeCell ref="D4:D6"/>
    <mergeCell ref="E4:E6"/>
    <mergeCell ref="F4:J4"/>
    <mergeCell ref="K4:K6"/>
    <mergeCell ref="L4:L6"/>
    <mergeCell ref="F5:I5"/>
  </mergeCells>
  <conditionalFormatting sqref="A175:L224 A124:L168 A68:L117 A8:L61">
    <cfRule type="expression" dxfId="61" priority="1">
      <formula>MOD(ROW(),2)</formula>
    </cfRule>
  </conditionalFormatting>
  <hyperlinks>
    <hyperlink ref="A226:L226"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7" max="16383" man="1"/>
    <brk id="168"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3"/>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9" customWidth="1"/>
    <col min="7" max="7" width="9.88671875" style="157" customWidth="1"/>
    <col min="8" max="8" width="9.88671875" style="164" customWidth="1"/>
    <col min="9" max="9" width="9.88671875" style="182" customWidth="1"/>
    <col min="10" max="11" width="9.88671875" customWidth="1"/>
    <col min="12" max="12" width="4.6640625" customWidth="1"/>
  </cols>
  <sheetData>
    <row r="1" spans="1:15" ht="14.25" customHeight="1" x14ac:dyDescent="0.3">
      <c r="A1" s="58" t="s">
        <v>0</v>
      </c>
      <c r="B1" s="59"/>
      <c r="C1" s="59"/>
      <c r="D1" s="59"/>
      <c r="E1" s="59"/>
      <c r="F1" s="3"/>
      <c r="G1" s="3"/>
      <c r="H1" s="3"/>
      <c r="I1" s="3"/>
      <c r="J1" s="3"/>
      <c r="K1" s="77"/>
      <c r="L1" s="207" t="s">
        <v>534</v>
      </c>
    </row>
    <row r="2" spans="1:15" ht="19.8" x14ac:dyDescent="0.4">
      <c r="A2" s="233" t="s">
        <v>505</v>
      </c>
      <c r="B2" s="233"/>
      <c r="C2" s="233"/>
      <c r="D2" s="233"/>
      <c r="E2" s="233"/>
      <c r="F2" s="233"/>
      <c r="G2" s="233"/>
      <c r="H2" s="233"/>
      <c r="I2" s="233"/>
      <c r="J2" s="233"/>
      <c r="K2" s="233"/>
      <c r="L2" s="233"/>
    </row>
    <row r="3" spans="1:15" ht="14.25" customHeight="1" x14ac:dyDescent="0.3">
      <c r="A3" s="234" t="s">
        <v>1</v>
      </c>
      <c r="B3" s="234"/>
      <c r="C3" s="234"/>
      <c r="D3" s="234"/>
      <c r="E3" s="234"/>
      <c r="F3" s="234"/>
      <c r="G3" s="234"/>
      <c r="H3" s="234"/>
      <c r="I3" s="234"/>
      <c r="J3" s="234"/>
      <c r="K3" s="234"/>
      <c r="L3" s="234"/>
    </row>
    <row r="4" spans="1:15" ht="15" customHeight="1" x14ac:dyDescent="0.3">
      <c r="A4" s="235" t="s">
        <v>2</v>
      </c>
      <c r="B4" s="235"/>
      <c r="C4" s="238" t="s">
        <v>537</v>
      </c>
      <c r="D4" s="238" t="s">
        <v>539</v>
      </c>
      <c r="E4" s="241" t="s">
        <v>523</v>
      </c>
      <c r="F4" s="229" t="s">
        <v>3</v>
      </c>
      <c r="G4" s="229"/>
      <c r="H4" s="229"/>
      <c r="I4" s="229"/>
      <c r="J4" s="230"/>
      <c r="K4" s="241" t="s">
        <v>538</v>
      </c>
      <c r="L4" s="244" t="s">
        <v>2</v>
      </c>
    </row>
    <row r="5" spans="1:15" x14ac:dyDescent="0.3">
      <c r="A5" s="236"/>
      <c r="B5" s="236"/>
      <c r="C5" s="239"/>
      <c r="D5" s="239"/>
      <c r="E5" s="242"/>
      <c r="F5" s="228">
        <v>2022</v>
      </c>
      <c r="G5" s="229"/>
      <c r="H5" s="229"/>
      <c r="I5" s="230"/>
      <c r="J5" s="220">
        <v>2023</v>
      </c>
      <c r="K5" s="242"/>
      <c r="L5" s="245"/>
    </row>
    <row r="6" spans="1:15" ht="16.95" customHeight="1" x14ac:dyDescent="0.3">
      <c r="A6" s="237"/>
      <c r="B6" s="237"/>
      <c r="C6" s="240"/>
      <c r="D6" s="240"/>
      <c r="E6" s="243"/>
      <c r="F6" s="221" t="s">
        <v>525</v>
      </c>
      <c r="G6" s="221" t="s">
        <v>526</v>
      </c>
      <c r="H6" s="221" t="s">
        <v>524</v>
      </c>
      <c r="I6" s="221" t="s">
        <v>536</v>
      </c>
      <c r="J6" s="221" t="s">
        <v>535</v>
      </c>
      <c r="K6" s="243"/>
      <c r="L6" s="246"/>
    </row>
    <row r="7" spans="1:15" ht="1.95" customHeight="1" x14ac:dyDescent="0.3">
      <c r="A7" s="60"/>
      <c r="B7" s="61"/>
      <c r="C7" s="62"/>
      <c r="D7" s="62"/>
      <c r="E7" s="63"/>
      <c r="F7" s="150"/>
      <c r="G7" s="158"/>
      <c r="H7" s="165"/>
      <c r="I7" s="183"/>
      <c r="J7" s="64"/>
      <c r="K7" s="65"/>
      <c r="L7" s="64"/>
    </row>
    <row r="8" spans="1:15" s="13" customFormat="1" ht="14.25" customHeight="1" x14ac:dyDescent="0.3">
      <c r="A8" s="80">
        <v>1</v>
      </c>
      <c r="B8" s="81" t="s">
        <v>305</v>
      </c>
      <c r="C8" s="82">
        <v>801143</v>
      </c>
      <c r="D8" s="82">
        <v>928530</v>
      </c>
      <c r="E8" s="83">
        <v>127387</v>
      </c>
      <c r="F8" s="84">
        <v>220887</v>
      </c>
      <c r="G8" s="84">
        <v>231489</v>
      </c>
      <c r="H8" s="84">
        <v>235318</v>
      </c>
      <c r="I8" s="84">
        <v>240836</v>
      </c>
      <c r="J8" s="84">
        <v>244329</v>
      </c>
      <c r="K8" s="16">
        <v>3493</v>
      </c>
      <c r="L8" s="85" t="s">
        <v>6</v>
      </c>
    </row>
    <row r="9" spans="1:15" s="13" customFormat="1" ht="14.25" customHeight="1" x14ac:dyDescent="0.3">
      <c r="A9" s="80" t="s">
        <v>8</v>
      </c>
      <c r="B9" s="86" t="s">
        <v>33</v>
      </c>
      <c r="C9" s="82" t="s">
        <v>34</v>
      </c>
      <c r="D9" s="82" t="s">
        <v>34</v>
      </c>
      <c r="E9" s="82" t="s">
        <v>34</v>
      </c>
      <c r="F9" s="82" t="s">
        <v>34</v>
      </c>
      <c r="G9" s="82" t="s">
        <v>34</v>
      </c>
      <c r="H9" s="82" t="s">
        <v>34</v>
      </c>
      <c r="I9" s="82" t="s">
        <v>34</v>
      </c>
      <c r="J9" s="82" t="s">
        <v>34</v>
      </c>
      <c r="K9" s="16" t="s">
        <v>34</v>
      </c>
      <c r="L9" s="85" t="s">
        <v>8</v>
      </c>
    </row>
    <row r="10" spans="1:15" s="13" customFormat="1" ht="14.25" customHeight="1" x14ac:dyDescent="0.3">
      <c r="A10" s="80" t="s">
        <v>10</v>
      </c>
      <c r="B10" s="86" t="s">
        <v>36</v>
      </c>
      <c r="C10" s="82">
        <v>12600</v>
      </c>
      <c r="D10" s="82">
        <v>14468</v>
      </c>
      <c r="E10" s="83">
        <v>1868</v>
      </c>
      <c r="F10" s="84">
        <v>3223</v>
      </c>
      <c r="G10" s="84">
        <v>3625</v>
      </c>
      <c r="H10" s="84">
        <v>3753</v>
      </c>
      <c r="I10" s="84">
        <v>3867</v>
      </c>
      <c r="J10" s="84">
        <v>3954</v>
      </c>
      <c r="K10" s="16">
        <v>87</v>
      </c>
      <c r="L10" s="85" t="s">
        <v>10</v>
      </c>
      <c r="N10"/>
      <c r="O10"/>
    </row>
    <row r="11" spans="1:15" ht="14.25" customHeight="1" x14ac:dyDescent="0.3">
      <c r="A11" s="80" t="s">
        <v>12</v>
      </c>
      <c r="B11" s="86" t="s">
        <v>38</v>
      </c>
      <c r="C11" s="82">
        <v>66054</v>
      </c>
      <c r="D11" s="82">
        <v>90956</v>
      </c>
      <c r="E11" s="83">
        <v>24902</v>
      </c>
      <c r="F11" s="84">
        <v>20534</v>
      </c>
      <c r="G11" s="84">
        <v>23376</v>
      </c>
      <c r="H11" s="84">
        <v>23446</v>
      </c>
      <c r="I11" s="84">
        <v>23599</v>
      </c>
      <c r="J11" s="84">
        <v>24059</v>
      </c>
      <c r="K11" s="16">
        <v>460</v>
      </c>
      <c r="L11" s="85" t="s">
        <v>12</v>
      </c>
    </row>
    <row r="12" spans="1:15" ht="14.25" customHeight="1" x14ac:dyDescent="0.3">
      <c r="A12" s="87" t="s">
        <v>14</v>
      </c>
      <c r="B12" s="88" t="s">
        <v>306</v>
      </c>
      <c r="C12" s="89">
        <v>19710</v>
      </c>
      <c r="D12" s="89">
        <v>20956</v>
      </c>
      <c r="E12" s="90">
        <v>1246</v>
      </c>
      <c r="F12" s="91">
        <v>5203</v>
      </c>
      <c r="G12" s="91">
        <v>5461</v>
      </c>
      <c r="H12" s="91">
        <v>5250</v>
      </c>
      <c r="I12" s="91">
        <v>5043</v>
      </c>
      <c r="J12" s="91">
        <v>4907</v>
      </c>
      <c r="K12" s="29">
        <v>-136</v>
      </c>
      <c r="L12" s="92" t="s">
        <v>14</v>
      </c>
    </row>
    <row r="13" spans="1:15" ht="14.25" customHeight="1" x14ac:dyDescent="0.3">
      <c r="A13" s="87" t="s">
        <v>16</v>
      </c>
      <c r="B13" s="93" t="s">
        <v>307</v>
      </c>
      <c r="C13" s="89">
        <v>4185</v>
      </c>
      <c r="D13" s="89">
        <v>4548</v>
      </c>
      <c r="E13" s="90">
        <v>363</v>
      </c>
      <c r="F13" s="91">
        <v>1144</v>
      </c>
      <c r="G13" s="91">
        <v>1186</v>
      </c>
      <c r="H13" s="91">
        <v>1111</v>
      </c>
      <c r="I13" s="91">
        <v>1108</v>
      </c>
      <c r="J13" s="91">
        <v>1041</v>
      </c>
      <c r="K13" s="29">
        <v>-67</v>
      </c>
      <c r="L13" s="92" t="s">
        <v>16</v>
      </c>
    </row>
    <row r="14" spans="1:15" ht="14.25" customHeight="1" x14ac:dyDescent="0.3">
      <c r="A14" s="87" t="s">
        <v>18</v>
      </c>
      <c r="B14" s="93" t="s">
        <v>308</v>
      </c>
      <c r="C14" s="89">
        <v>15525</v>
      </c>
      <c r="D14" s="89">
        <v>16408</v>
      </c>
      <c r="E14" s="90">
        <v>883</v>
      </c>
      <c r="F14" s="91">
        <v>4059</v>
      </c>
      <c r="G14" s="91">
        <v>4275</v>
      </c>
      <c r="H14" s="91">
        <v>4139</v>
      </c>
      <c r="I14" s="91">
        <v>3935</v>
      </c>
      <c r="J14" s="91">
        <v>3867</v>
      </c>
      <c r="K14" s="29">
        <v>-68</v>
      </c>
      <c r="L14" s="92" t="s">
        <v>18</v>
      </c>
    </row>
    <row r="15" spans="1:15" ht="14.25" customHeight="1" x14ac:dyDescent="0.3">
      <c r="A15" s="87" t="s">
        <v>20</v>
      </c>
      <c r="B15" s="88" t="s">
        <v>309</v>
      </c>
      <c r="C15" s="89">
        <v>41584</v>
      </c>
      <c r="D15" s="89">
        <v>64779</v>
      </c>
      <c r="E15" s="90">
        <v>23195</v>
      </c>
      <c r="F15" s="91">
        <v>14130</v>
      </c>
      <c r="G15" s="91">
        <v>16603</v>
      </c>
      <c r="H15" s="91">
        <v>17110</v>
      </c>
      <c r="I15" s="91">
        <v>16935</v>
      </c>
      <c r="J15" s="91">
        <v>17699</v>
      </c>
      <c r="K15" s="29">
        <v>764</v>
      </c>
      <c r="L15" s="92" t="s">
        <v>20</v>
      </c>
    </row>
    <row r="16" spans="1:15" ht="14.25" customHeight="1" x14ac:dyDescent="0.3">
      <c r="A16" s="87" t="s">
        <v>22</v>
      </c>
      <c r="B16" s="93" t="s">
        <v>310</v>
      </c>
      <c r="C16" s="89">
        <v>12758</v>
      </c>
      <c r="D16" s="89">
        <v>28591</v>
      </c>
      <c r="E16" s="90">
        <v>15833</v>
      </c>
      <c r="F16" s="91">
        <v>5345</v>
      </c>
      <c r="G16" s="91">
        <v>7272</v>
      </c>
      <c r="H16" s="91">
        <v>7989</v>
      </c>
      <c r="I16" s="91">
        <v>7986</v>
      </c>
      <c r="J16" s="91">
        <v>8499</v>
      </c>
      <c r="K16" s="29">
        <v>513</v>
      </c>
      <c r="L16" s="92" t="s">
        <v>22</v>
      </c>
    </row>
    <row r="17" spans="1:15" ht="14.25" customHeight="1" x14ac:dyDescent="0.3">
      <c r="A17" s="87" t="s">
        <v>24</v>
      </c>
      <c r="B17" s="93" t="s">
        <v>307</v>
      </c>
      <c r="C17" s="89">
        <v>21510</v>
      </c>
      <c r="D17" s="89">
        <v>24675</v>
      </c>
      <c r="E17" s="90">
        <v>3165</v>
      </c>
      <c r="F17" s="91">
        <v>6292</v>
      </c>
      <c r="G17" s="91">
        <v>6445</v>
      </c>
      <c r="H17" s="91">
        <v>6174</v>
      </c>
      <c r="I17" s="91">
        <v>5764</v>
      </c>
      <c r="J17" s="91">
        <v>6041</v>
      </c>
      <c r="K17" s="29">
        <v>277</v>
      </c>
      <c r="L17" s="92" t="s">
        <v>24</v>
      </c>
    </row>
    <row r="18" spans="1:15" ht="14.25" customHeight="1" x14ac:dyDescent="0.3">
      <c r="A18" s="87" t="s">
        <v>26</v>
      </c>
      <c r="B18" s="93" t="s">
        <v>308</v>
      </c>
      <c r="C18" s="89">
        <v>7316</v>
      </c>
      <c r="D18" s="89">
        <v>11512</v>
      </c>
      <c r="E18" s="90">
        <v>4196</v>
      </c>
      <c r="F18" s="91">
        <v>2493</v>
      </c>
      <c r="G18" s="91">
        <v>2887</v>
      </c>
      <c r="H18" s="91">
        <v>2947</v>
      </c>
      <c r="I18" s="91">
        <v>3185</v>
      </c>
      <c r="J18" s="91">
        <v>3158</v>
      </c>
      <c r="K18" s="29">
        <v>-27</v>
      </c>
      <c r="L18" s="92" t="s">
        <v>26</v>
      </c>
      <c r="N18" s="13"/>
      <c r="O18" s="13"/>
    </row>
    <row r="19" spans="1:15" s="13" customFormat="1" ht="14.25" customHeight="1" x14ac:dyDescent="0.3">
      <c r="A19" s="87" t="s">
        <v>28</v>
      </c>
      <c r="B19" s="88" t="s">
        <v>311</v>
      </c>
      <c r="C19" s="89">
        <v>4760</v>
      </c>
      <c r="D19" s="89">
        <v>5221</v>
      </c>
      <c r="E19" s="90">
        <v>461</v>
      </c>
      <c r="F19" s="91">
        <v>1201</v>
      </c>
      <c r="G19" s="91">
        <v>1312</v>
      </c>
      <c r="H19" s="91">
        <v>1086</v>
      </c>
      <c r="I19" s="91">
        <v>1622</v>
      </c>
      <c r="J19" s="91">
        <v>1453</v>
      </c>
      <c r="K19" s="29">
        <v>-169</v>
      </c>
      <c r="L19" s="92" t="s">
        <v>28</v>
      </c>
      <c r="N19"/>
      <c r="O19"/>
    </row>
    <row r="20" spans="1:15" ht="14.25" customHeight="1" x14ac:dyDescent="0.3">
      <c r="A20" s="80" t="s">
        <v>30</v>
      </c>
      <c r="B20" s="86" t="s">
        <v>40</v>
      </c>
      <c r="C20" s="82">
        <v>71411</v>
      </c>
      <c r="D20" s="82">
        <v>136869</v>
      </c>
      <c r="E20" s="83">
        <v>65458</v>
      </c>
      <c r="F20" s="84">
        <v>27107</v>
      </c>
      <c r="G20" s="84">
        <v>34319</v>
      </c>
      <c r="H20" s="84">
        <v>36511</v>
      </c>
      <c r="I20" s="84">
        <v>38932</v>
      </c>
      <c r="J20" s="84">
        <v>41356</v>
      </c>
      <c r="K20" s="16">
        <v>2424</v>
      </c>
      <c r="L20" s="85" t="s">
        <v>30</v>
      </c>
    </row>
    <row r="21" spans="1:15" ht="14.25" customHeight="1" x14ac:dyDescent="0.3">
      <c r="A21" s="87" t="s">
        <v>32</v>
      </c>
      <c r="B21" s="88" t="s">
        <v>312</v>
      </c>
      <c r="C21" s="89">
        <v>13875</v>
      </c>
      <c r="D21" s="89">
        <v>27992</v>
      </c>
      <c r="E21" s="90">
        <v>14117</v>
      </c>
      <c r="F21" s="91">
        <v>5469</v>
      </c>
      <c r="G21" s="91">
        <v>6988</v>
      </c>
      <c r="H21" s="91">
        <v>7479</v>
      </c>
      <c r="I21" s="91">
        <v>8057</v>
      </c>
      <c r="J21" s="91">
        <v>8517</v>
      </c>
      <c r="K21" s="29">
        <v>460</v>
      </c>
      <c r="L21" s="92" t="s">
        <v>32</v>
      </c>
    </row>
    <row r="22" spans="1:15" ht="14.25" customHeight="1" x14ac:dyDescent="0.3">
      <c r="A22" s="87" t="s">
        <v>35</v>
      </c>
      <c r="B22" s="93" t="s">
        <v>313</v>
      </c>
      <c r="C22" s="89">
        <v>8912</v>
      </c>
      <c r="D22" s="89">
        <v>12501</v>
      </c>
      <c r="E22" s="90">
        <v>3589</v>
      </c>
      <c r="F22" s="91">
        <v>2998</v>
      </c>
      <c r="G22" s="91">
        <v>3051</v>
      </c>
      <c r="H22" s="91">
        <v>3167</v>
      </c>
      <c r="I22" s="91">
        <v>3285</v>
      </c>
      <c r="J22" s="91">
        <v>3496</v>
      </c>
      <c r="K22" s="29">
        <v>211</v>
      </c>
      <c r="L22" s="92" t="s">
        <v>35</v>
      </c>
    </row>
    <row r="23" spans="1:15" ht="14.25" customHeight="1" x14ac:dyDescent="0.3">
      <c r="A23" s="87" t="s">
        <v>37</v>
      </c>
      <c r="B23" s="93" t="s">
        <v>314</v>
      </c>
      <c r="C23" s="89">
        <v>4963</v>
      </c>
      <c r="D23" s="89">
        <v>15491</v>
      </c>
      <c r="E23" s="90">
        <v>10528</v>
      </c>
      <c r="F23" s="91">
        <v>2470</v>
      </c>
      <c r="G23" s="91">
        <v>3937</v>
      </c>
      <c r="H23" s="91">
        <v>4312</v>
      </c>
      <c r="I23" s="91">
        <v>4772</v>
      </c>
      <c r="J23" s="91">
        <v>5021</v>
      </c>
      <c r="K23" s="29">
        <v>249</v>
      </c>
      <c r="L23" s="92" t="s">
        <v>37</v>
      </c>
    </row>
    <row r="24" spans="1:15" ht="14.25" customHeight="1" x14ac:dyDescent="0.3">
      <c r="A24" s="87" t="s">
        <v>39</v>
      </c>
      <c r="B24" s="88" t="s">
        <v>315</v>
      </c>
      <c r="C24" s="89">
        <v>57536</v>
      </c>
      <c r="D24" s="89">
        <v>108877</v>
      </c>
      <c r="E24" s="90">
        <v>51341</v>
      </c>
      <c r="F24" s="91">
        <v>21639</v>
      </c>
      <c r="G24" s="91">
        <v>27331</v>
      </c>
      <c r="H24" s="91">
        <v>29032</v>
      </c>
      <c r="I24" s="91">
        <v>30875</v>
      </c>
      <c r="J24" s="91">
        <v>32839</v>
      </c>
      <c r="K24" s="29">
        <v>1964</v>
      </c>
      <c r="L24" s="92" t="s">
        <v>39</v>
      </c>
    </row>
    <row r="25" spans="1:15" ht="14.25" customHeight="1" x14ac:dyDescent="0.3">
      <c r="A25" s="87" t="s">
        <v>41</v>
      </c>
      <c r="B25" s="93" t="s">
        <v>316</v>
      </c>
      <c r="C25" s="89">
        <v>184</v>
      </c>
      <c r="D25" s="89">
        <v>488</v>
      </c>
      <c r="E25" s="90">
        <v>304</v>
      </c>
      <c r="F25" s="91">
        <v>78</v>
      </c>
      <c r="G25" s="91">
        <v>108</v>
      </c>
      <c r="H25" s="91">
        <v>138</v>
      </c>
      <c r="I25" s="91">
        <v>165</v>
      </c>
      <c r="J25" s="91">
        <v>193</v>
      </c>
      <c r="K25" s="29">
        <v>28</v>
      </c>
      <c r="L25" s="92" t="s">
        <v>41</v>
      </c>
    </row>
    <row r="26" spans="1:15" ht="14.25" customHeight="1" x14ac:dyDescent="0.3">
      <c r="A26" s="87" t="s">
        <v>43</v>
      </c>
      <c r="B26" s="93" t="s">
        <v>317</v>
      </c>
      <c r="C26" s="89">
        <v>32918</v>
      </c>
      <c r="D26" s="89">
        <v>37974</v>
      </c>
      <c r="E26" s="90">
        <v>5056</v>
      </c>
      <c r="F26" s="91">
        <v>9397</v>
      </c>
      <c r="G26" s="91">
        <v>9553</v>
      </c>
      <c r="H26" s="91">
        <v>9482</v>
      </c>
      <c r="I26" s="91">
        <v>9543</v>
      </c>
      <c r="J26" s="91">
        <v>9728</v>
      </c>
      <c r="K26" s="29">
        <v>185</v>
      </c>
      <c r="L26" s="92" t="s">
        <v>43</v>
      </c>
      <c r="N26" s="13"/>
      <c r="O26" s="13"/>
    </row>
    <row r="27" spans="1:15" s="13" customFormat="1" ht="14.25" customHeight="1" x14ac:dyDescent="0.3">
      <c r="A27" s="87" t="s">
        <v>45</v>
      </c>
      <c r="B27" s="93" t="s">
        <v>318</v>
      </c>
      <c r="C27" s="89">
        <v>24435</v>
      </c>
      <c r="D27" s="89">
        <v>70415</v>
      </c>
      <c r="E27" s="90">
        <v>45980</v>
      </c>
      <c r="F27" s="91">
        <v>12164</v>
      </c>
      <c r="G27" s="91">
        <v>17671</v>
      </c>
      <c r="H27" s="91">
        <v>19413</v>
      </c>
      <c r="I27" s="91">
        <v>21167</v>
      </c>
      <c r="J27" s="91">
        <v>22918</v>
      </c>
      <c r="K27" s="29">
        <v>1751</v>
      </c>
      <c r="L27" s="92" t="s">
        <v>45</v>
      </c>
      <c r="N27"/>
      <c r="O27"/>
    </row>
    <row r="28" spans="1:15" ht="14.25" customHeight="1" x14ac:dyDescent="0.3">
      <c r="A28" s="80" t="s">
        <v>47</v>
      </c>
      <c r="B28" s="86" t="s">
        <v>42</v>
      </c>
      <c r="C28" s="82">
        <v>2893</v>
      </c>
      <c r="D28" s="82">
        <v>1654</v>
      </c>
      <c r="E28" s="82">
        <v>-1239</v>
      </c>
      <c r="F28" s="84">
        <v>404</v>
      </c>
      <c r="G28" s="84">
        <v>482</v>
      </c>
      <c r="H28" s="84">
        <v>409</v>
      </c>
      <c r="I28" s="84">
        <v>359</v>
      </c>
      <c r="J28" s="84">
        <v>253</v>
      </c>
      <c r="K28" s="16">
        <v>-106</v>
      </c>
      <c r="L28" s="85" t="s">
        <v>47</v>
      </c>
    </row>
    <row r="29" spans="1:15" ht="14.25" customHeight="1" x14ac:dyDescent="0.3">
      <c r="A29" s="87" t="s">
        <v>49</v>
      </c>
      <c r="B29" s="88" t="s">
        <v>319</v>
      </c>
      <c r="C29" s="89">
        <v>2893</v>
      </c>
      <c r="D29" s="89">
        <v>1654</v>
      </c>
      <c r="E29" s="89">
        <v>-1239</v>
      </c>
      <c r="F29" s="91">
        <v>404</v>
      </c>
      <c r="G29" s="91">
        <v>482</v>
      </c>
      <c r="H29" s="91">
        <v>409</v>
      </c>
      <c r="I29" s="91">
        <v>359</v>
      </c>
      <c r="J29" s="91">
        <v>253</v>
      </c>
      <c r="K29" s="29">
        <v>-106</v>
      </c>
      <c r="L29" s="92" t="s">
        <v>49</v>
      </c>
    </row>
    <row r="30" spans="1:15" ht="14.25" customHeight="1" x14ac:dyDescent="0.3">
      <c r="A30" s="87" t="s">
        <v>51</v>
      </c>
      <c r="B30" s="88" t="s">
        <v>320</v>
      </c>
      <c r="C30" s="89" t="s">
        <v>34</v>
      </c>
      <c r="D30" s="91" t="s">
        <v>34</v>
      </c>
      <c r="E30" s="89" t="s">
        <v>34</v>
      </c>
      <c r="F30" s="91" t="s">
        <v>34</v>
      </c>
      <c r="G30" s="91" t="s">
        <v>34</v>
      </c>
      <c r="H30" s="91" t="s">
        <v>34</v>
      </c>
      <c r="I30" s="91" t="s">
        <v>34</v>
      </c>
      <c r="J30" s="91" t="s">
        <v>34</v>
      </c>
      <c r="K30" s="91" t="s">
        <v>34</v>
      </c>
      <c r="L30" s="92" t="s">
        <v>51</v>
      </c>
      <c r="N30" s="13"/>
      <c r="O30" s="13"/>
    </row>
    <row r="31" spans="1:15" s="13" customFormat="1" ht="14.25" customHeight="1" x14ac:dyDescent="0.3">
      <c r="A31" s="80" t="s">
        <v>53</v>
      </c>
      <c r="B31" s="86" t="s">
        <v>44</v>
      </c>
      <c r="C31" s="82">
        <v>22262</v>
      </c>
      <c r="D31" s="82">
        <v>22668</v>
      </c>
      <c r="E31" s="83">
        <v>406</v>
      </c>
      <c r="F31" s="84">
        <v>5398</v>
      </c>
      <c r="G31" s="84">
        <v>5587</v>
      </c>
      <c r="H31" s="84">
        <v>5821</v>
      </c>
      <c r="I31" s="84">
        <v>5861</v>
      </c>
      <c r="J31" s="84">
        <v>5782</v>
      </c>
      <c r="K31" s="16">
        <v>-79</v>
      </c>
      <c r="L31" s="85" t="s">
        <v>53</v>
      </c>
      <c r="N31"/>
      <c r="O31"/>
    </row>
    <row r="32" spans="1:15" ht="14.25" customHeight="1" x14ac:dyDescent="0.3">
      <c r="A32" s="87" t="s">
        <v>55</v>
      </c>
      <c r="B32" s="88" t="s">
        <v>321</v>
      </c>
      <c r="C32" s="89">
        <v>1970</v>
      </c>
      <c r="D32" s="89">
        <v>2010</v>
      </c>
      <c r="E32" s="90">
        <v>40</v>
      </c>
      <c r="F32" s="91">
        <v>510</v>
      </c>
      <c r="G32" s="91">
        <v>507</v>
      </c>
      <c r="H32" s="91">
        <v>501</v>
      </c>
      <c r="I32" s="91">
        <v>493</v>
      </c>
      <c r="J32" s="91">
        <v>485</v>
      </c>
      <c r="K32" s="29">
        <v>-8</v>
      </c>
      <c r="L32" s="92" t="s">
        <v>55</v>
      </c>
    </row>
    <row r="33" spans="1:15" ht="14.25" customHeight="1" x14ac:dyDescent="0.3">
      <c r="A33" s="87" t="s">
        <v>57</v>
      </c>
      <c r="B33" s="88" t="s">
        <v>322</v>
      </c>
      <c r="C33" s="89">
        <v>17493</v>
      </c>
      <c r="D33" s="89">
        <v>17365</v>
      </c>
      <c r="E33" s="90">
        <v>-128</v>
      </c>
      <c r="F33" s="91">
        <v>4107</v>
      </c>
      <c r="G33" s="91">
        <v>4257</v>
      </c>
      <c r="H33" s="91">
        <v>4469</v>
      </c>
      <c r="I33" s="91">
        <v>4532</v>
      </c>
      <c r="J33" s="91">
        <v>4443</v>
      </c>
      <c r="K33" s="29">
        <v>-89</v>
      </c>
      <c r="L33" s="92" t="s">
        <v>57</v>
      </c>
    </row>
    <row r="34" spans="1:15" ht="14.25" customHeight="1" x14ac:dyDescent="0.3">
      <c r="A34" s="87" t="s">
        <v>59</v>
      </c>
      <c r="B34" s="88" t="s">
        <v>323</v>
      </c>
      <c r="C34" s="89">
        <v>2799</v>
      </c>
      <c r="D34" s="89">
        <v>3293</v>
      </c>
      <c r="E34" s="90">
        <v>494</v>
      </c>
      <c r="F34" s="91">
        <v>782</v>
      </c>
      <c r="G34" s="91">
        <v>823</v>
      </c>
      <c r="H34" s="91">
        <v>852</v>
      </c>
      <c r="I34" s="91">
        <v>836</v>
      </c>
      <c r="J34" s="91">
        <v>853</v>
      </c>
      <c r="K34" s="29">
        <v>17</v>
      </c>
      <c r="L34" s="92" t="s">
        <v>59</v>
      </c>
    </row>
    <row r="35" spans="1:15" ht="14.25" customHeight="1" x14ac:dyDescent="0.3">
      <c r="A35" s="80" t="s">
        <v>61</v>
      </c>
      <c r="B35" s="86" t="s">
        <v>46</v>
      </c>
      <c r="C35" s="82">
        <v>172019</v>
      </c>
      <c r="D35" s="82">
        <v>167726</v>
      </c>
      <c r="E35" s="83">
        <v>-4293</v>
      </c>
      <c r="F35" s="84">
        <v>42521</v>
      </c>
      <c r="G35" s="84">
        <v>41911</v>
      </c>
      <c r="H35" s="84">
        <v>42116</v>
      </c>
      <c r="I35" s="84">
        <v>41179</v>
      </c>
      <c r="J35" s="84">
        <v>42446</v>
      </c>
      <c r="K35" s="16">
        <v>1267</v>
      </c>
      <c r="L35" s="85" t="s">
        <v>61</v>
      </c>
      <c r="N35" s="13"/>
      <c r="O35" s="13"/>
    </row>
    <row r="36" spans="1:15" s="13" customFormat="1" ht="14.25" customHeight="1" x14ac:dyDescent="0.3">
      <c r="A36" s="87" t="s">
        <v>63</v>
      </c>
      <c r="B36" s="88" t="s">
        <v>324</v>
      </c>
      <c r="C36" s="89">
        <v>153250</v>
      </c>
      <c r="D36" s="89">
        <v>145130</v>
      </c>
      <c r="E36" s="90">
        <v>-8120</v>
      </c>
      <c r="F36" s="91">
        <v>37680</v>
      </c>
      <c r="G36" s="91">
        <v>36677</v>
      </c>
      <c r="H36" s="91">
        <v>36194</v>
      </c>
      <c r="I36" s="91">
        <v>34580</v>
      </c>
      <c r="J36" s="91">
        <v>35605</v>
      </c>
      <c r="K36" s="29">
        <v>1025</v>
      </c>
      <c r="L36" s="92" t="s">
        <v>63</v>
      </c>
      <c r="N36"/>
      <c r="O36"/>
    </row>
    <row r="37" spans="1:15" ht="14.25" customHeight="1" x14ac:dyDescent="0.3">
      <c r="A37" s="87" t="s">
        <v>65</v>
      </c>
      <c r="B37" s="93" t="s">
        <v>325</v>
      </c>
      <c r="C37" s="89">
        <v>12660</v>
      </c>
      <c r="D37" s="89">
        <v>10867</v>
      </c>
      <c r="E37" s="90">
        <v>-1793</v>
      </c>
      <c r="F37" s="91">
        <v>3047</v>
      </c>
      <c r="G37" s="91">
        <v>2784</v>
      </c>
      <c r="H37" s="91">
        <v>2570</v>
      </c>
      <c r="I37" s="91">
        <v>2466</v>
      </c>
      <c r="J37" s="91">
        <v>2630</v>
      </c>
      <c r="K37" s="29">
        <v>164</v>
      </c>
      <c r="L37" s="92" t="s">
        <v>65</v>
      </c>
    </row>
    <row r="38" spans="1:15" ht="14.25" customHeight="1" x14ac:dyDescent="0.3">
      <c r="A38" s="87" t="s">
        <v>67</v>
      </c>
      <c r="B38" s="93" t="s">
        <v>326</v>
      </c>
      <c r="C38" s="89">
        <v>5061</v>
      </c>
      <c r="D38" s="89">
        <v>2168</v>
      </c>
      <c r="E38" s="90">
        <v>-2893</v>
      </c>
      <c r="F38" s="91">
        <v>755</v>
      </c>
      <c r="G38" s="91">
        <v>434</v>
      </c>
      <c r="H38" s="91">
        <v>473</v>
      </c>
      <c r="I38" s="91">
        <v>507</v>
      </c>
      <c r="J38" s="91">
        <v>489</v>
      </c>
      <c r="K38" s="29">
        <v>-18</v>
      </c>
      <c r="L38" s="92" t="s">
        <v>67</v>
      </c>
    </row>
    <row r="39" spans="1:15" ht="14.25" customHeight="1" x14ac:dyDescent="0.3">
      <c r="A39" s="87" t="s">
        <v>69</v>
      </c>
      <c r="B39" s="93" t="s">
        <v>327</v>
      </c>
      <c r="C39" s="89">
        <v>28802</v>
      </c>
      <c r="D39" s="89">
        <v>32849</v>
      </c>
      <c r="E39" s="90">
        <v>4047</v>
      </c>
      <c r="F39" s="91">
        <v>8284</v>
      </c>
      <c r="G39" s="91">
        <v>8014</v>
      </c>
      <c r="H39" s="91">
        <v>8105</v>
      </c>
      <c r="I39" s="91">
        <v>8445</v>
      </c>
      <c r="J39" s="91">
        <v>9107</v>
      </c>
      <c r="K39" s="29">
        <v>662</v>
      </c>
      <c r="L39" s="92" t="s">
        <v>69</v>
      </c>
    </row>
    <row r="40" spans="1:15" ht="14.25" customHeight="1" x14ac:dyDescent="0.3">
      <c r="A40" s="87" t="s">
        <v>71</v>
      </c>
      <c r="B40" s="93" t="s">
        <v>328</v>
      </c>
      <c r="C40" s="89">
        <v>68992</v>
      </c>
      <c r="D40" s="89">
        <v>64279</v>
      </c>
      <c r="E40" s="90">
        <v>-4713</v>
      </c>
      <c r="F40" s="91">
        <v>16732</v>
      </c>
      <c r="G40" s="91">
        <v>16605</v>
      </c>
      <c r="H40" s="91">
        <v>16304</v>
      </c>
      <c r="I40" s="91">
        <v>14638</v>
      </c>
      <c r="J40" s="91">
        <v>14085</v>
      </c>
      <c r="K40" s="29">
        <v>-553</v>
      </c>
      <c r="L40" s="92" t="s">
        <v>71</v>
      </c>
    </row>
    <row r="41" spans="1:15" ht="14.25" customHeight="1" x14ac:dyDescent="0.3">
      <c r="A41" s="87" t="s">
        <v>73</v>
      </c>
      <c r="B41" s="93" t="s">
        <v>329</v>
      </c>
      <c r="C41" s="89">
        <v>9841</v>
      </c>
      <c r="D41" s="89">
        <v>6788</v>
      </c>
      <c r="E41" s="89">
        <v>-3053</v>
      </c>
      <c r="F41" s="91">
        <v>1897</v>
      </c>
      <c r="G41" s="91">
        <v>1729</v>
      </c>
      <c r="H41" s="91">
        <v>1668</v>
      </c>
      <c r="I41" s="91">
        <v>1493</v>
      </c>
      <c r="J41" s="91">
        <v>1871</v>
      </c>
      <c r="K41" s="29">
        <v>378</v>
      </c>
      <c r="L41" s="92" t="s">
        <v>73</v>
      </c>
      <c r="N41" s="13"/>
      <c r="O41" s="13"/>
    </row>
    <row r="42" spans="1:15" s="13" customFormat="1" ht="14.25" customHeight="1" x14ac:dyDescent="0.3">
      <c r="A42" s="87" t="s">
        <v>75</v>
      </c>
      <c r="B42" s="93" t="s">
        <v>330</v>
      </c>
      <c r="C42" s="89">
        <v>27894</v>
      </c>
      <c r="D42" s="89">
        <v>28179</v>
      </c>
      <c r="E42" s="90">
        <v>285</v>
      </c>
      <c r="F42" s="91">
        <v>6965</v>
      </c>
      <c r="G42" s="91">
        <v>7110</v>
      </c>
      <c r="H42" s="91">
        <v>7074</v>
      </c>
      <c r="I42" s="91">
        <v>7031</v>
      </c>
      <c r="J42" s="91">
        <v>7423</v>
      </c>
      <c r="K42" s="29">
        <v>392</v>
      </c>
      <c r="L42" s="92" t="s">
        <v>75</v>
      </c>
      <c r="N42"/>
      <c r="O42"/>
    </row>
    <row r="43" spans="1:15" ht="14.25" customHeight="1" x14ac:dyDescent="0.3">
      <c r="A43" s="87" t="s">
        <v>77</v>
      </c>
      <c r="B43" s="88" t="s">
        <v>331</v>
      </c>
      <c r="C43" s="89">
        <v>18768</v>
      </c>
      <c r="D43" s="89">
        <v>22596</v>
      </c>
      <c r="E43" s="89">
        <v>3828</v>
      </c>
      <c r="F43" s="91">
        <v>4841</v>
      </c>
      <c r="G43" s="91">
        <v>5234</v>
      </c>
      <c r="H43" s="91">
        <v>5922</v>
      </c>
      <c r="I43" s="91">
        <v>6599</v>
      </c>
      <c r="J43" s="91">
        <v>6841</v>
      </c>
      <c r="K43" s="29">
        <v>242</v>
      </c>
      <c r="L43" s="92" t="s">
        <v>77</v>
      </c>
    </row>
    <row r="44" spans="1:15" ht="14.25" customHeight="1" x14ac:dyDescent="0.3">
      <c r="A44" s="80" t="s">
        <v>78</v>
      </c>
      <c r="B44" s="86" t="s">
        <v>48</v>
      </c>
      <c r="C44" s="82">
        <v>128352</v>
      </c>
      <c r="D44" s="82">
        <v>127392</v>
      </c>
      <c r="E44" s="82">
        <v>-960</v>
      </c>
      <c r="F44" s="84">
        <v>33426</v>
      </c>
      <c r="G44" s="84">
        <v>32580</v>
      </c>
      <c r="H44" s="84">
        <v>31328</v>
      </c>
      <c r="I44" s="84">
        <v>30058</v>
      </c>
      <c r="J44" s="84">
        <v>31177</v>
      </c>
      <c r="K44" s="16">
        <v>1119</v>
      </c>
      <c r="L44" s="85" t="s">
        <v>78</v>
      </c>
    </row>
    <row r="45" spans="1:15" ht="14.25" customHeight="1" x14ac:dyDescent="0.3">
      <c r="A45" s="87" t="s">
        <v>79</v>
      </c>
      <c r="B45" s="88" t="s">
        <v>332</v>
      </c>
      <c r="C45" s="89">
        <v>27407</v>
      </c>
      <c r="D45" s="89">
        <v>25952</v>
      </c>
      <c r="E45" s="89">
        <v>-1455</v>
      </c>
      <c r="F45" s="91">
        <v>6645</v>
      </c>
      <c r="G45" s="91">
        <v>6889</v>
      </c>
      <c r="H45" s="91">
        <v>6450</v>
      </c>
      <c r="I45" s="91">
        <v>5968</v>
      </c>
      <c r="J45" s="91">
        <v>7142</v>
      </c>
      <c r="K45" s="29">
        <v>1174</v>
      </c>
      <c r="L45" s="92" t="s">
        <v>79</v>
      </c>
      <c r="N45" s="13"/>
      <c r="O45" s="13"/>
    </row>
    <row r="46" spans="1:15" s="13" customFormat="1" ht="14.25" customHeight="1" x14ac:dyDescent="0.3">
      <c r="A46" s="87" t="s">
        <v>80</v>
      </c>
      <c r="B46" s="88" t="s">
        <v>333</v>
      </c>
      <c r="C46" s="89">
        <v>58874</v>
      </c>
      <c r="D46" s="89">
        <v>59632</v>
      </c>
      <c r="E46" s="89">
        <v>758</v>
      </c>
      <c r="F46" s="91">
        <v>15825</v>
      </c>
      <c r="G46" s="91">
        <v>14906</v>
      </c>
      <c r="H46" s="91">
        <v>14559</v>
      </c>
      <c r="I46" s="91">
        <v>14342</v>
      </c>
      <c r="J46" s="91">
        <v>13973</v>
      </c>
      <c r="K46" s="29">
        <v>-369</v>
      </c>
      <c r="L46" s="92" t="s">
        <v>80</v>
      </c>
      <c r="N46"/>
      <c r="O46"/>
    </row>
    <row r="47" spans="1:15" ht="14.25" customHeight="1" x14ac:dyDescent="0.3">
      <c r="A47" s="87" t="s">
        <v>81</v>
      </c>
      <c r="B47" s="88" t="s">
        <v>334</v>
      </c>
      <c r="C47" s="89">
        <v>37553</v>
      </c>
      <c r="D47" s="89">
        <v>37872</v>
      </c>
      <c r="E47" s="89">
        <v>319</v>
      </c>
      <c r="F47" s="91">
        <v>10028</v>
      </c>
      <c r="G47" s="91">
        <v>9695</v>
      </c>
      <c r="H47" s="91">
        <v>9397</v>
      </c>
      <c r="I47" s="91">
        <v>8751</v>
      </c>
      <c r="J47" s="91">
        <v>9150</v>
      </c>
      <c r="K47" s="29">
        <v>399</v>
      </c>
      <c r="L47" s="92" t="s">
        <v>81</v>
      </c>
    </row>
    <row r="48" spans="1:15" ht="14.25" customHeight="1" x14ac:dyDescent="0.3">
      <c r="A48" s="87" t="s">
        <v>82</v>
      </c>
      <c r="B48" s="88" t="s">
        <v>335</v>
      </c>
      <c r="C48" s="89">
        <v>4518</v>
      </c>
      <c r="D48" s="89">
        <v>3937</v>
      </c>
      <c r="E48" s="89">
        <v>-581</v>
      </c>
      <c r="F48" s="91">
        <v>929</v>
      </c>
      <c r="G48" s="91">
        <v>1090</v>
      </c>
      <c r="H48" s="91">
        <v>922</v>
      </c>
      <c r="I48" s="91">
        <v>997</v>
      </c>
      <c r="J48" s="91">
        <v>911</v>
      </c>
      <c r="K48" s="29">
        <v>-86</v>
      </c>
      <c r="L48" s="92" t="s">
        <v>82</v>
      </c>
    </row>
    <row r="49" spans="1:15" ht="14.25" customHeight="1" x14ac:dyDescent="0.3">
      <c r="A49" s="80" t="s">
        <v>83</v>
      </c>
      <c r="B49" s="86" t="s">
        <v>50</v>
      </c>
      <c r="C49" s="82">
        <v>58603</v>
      </c>
      <c r="D49" s="82">
        <v>66227</v>
      </c>
      <c r="E49" s="83">
        <v>7624</v>
      </c>
      <c r="F49" s="84">
        <v>15306</v>
      </c>
      <c r="G49" s="84">
        <v>16638</v>
      </c>
      <c r="H49" s="84">
        <v>16885</v>
      </c>
      <c r="I49" s="84">
        <v>17398</v>
      </c>
      <c r="J49" s="84">
        <v>17304</v>
      </c>
      <c r="K49" s="16">
        <v>-94</v>
      </c>
      <c r="L49" s="85" t="s">
        <v>83</v>
      </c>
      <c r="N49" s="13"/>
      <c r="O49" s="13"/>
    </row>
    <row r="50" spans="1:15" s="13" customFormat="1" ht="14.25" customHeight="1" x14ac:dyDescent="0.3">
      <c r="A50" s="87" t="s">
        <v>84</v>
      </c>
      <c r="B50" s="88" t="s">
        <v>336</v>
      </c>
      <c r="C50" s="89">
        <v>7605</v>
      </c>
      <c r="D50" s="89">
        <v>8075</v>
      </c>
      <c r="E50" s="90">
        <v>470</v>
      </c>
      <c r="F50" s="91">
        <v>1840</v>
      </c>
      <c r="G50" s="91">
        <v>2030</v>
      </c>
      <c r="H50" s="91">
        <v>2007</v>
      </c>
      <c r="I50" s="91">
        <v>2199</v>
      </c>
      <c r="J50" s="91">
        <v>2124</v>
      </c>
      <c r="K50" s="29">
        <v>-75</v>
      </c>
      <c r="L50" s="92" t="s">
        <v>84</v>
      </c>
    </row>
    <row r="51" spans="1:15" s="13" customFormat="1" ht="14.25" customHeight="1" x14ac:dyDescent="0.3">
      <c r="A51" s="87" t="s">
        <v>85</v>
      </c>
      <c r="B51" s="88" t="s">
        <v>337</v>
      </c>
      <c r="C51" s="89">
        <v>43901</v>
      </c>
      <c r="D51" s="89">
        <v>47391</v>
      </c>
      <c r="E51" s="90">
        <v>3490</v>
      </c>
      <c r="F51" s="91">
        <v>11246</v>
      </c>
      <c r="G51" s="91">
        <v>11720</v>
      </c>
      <c r="H51" s="91">
        <v>12128</v>
      </c>
      <c r="I51" s="91">
        <v>12297</v>
      </c>
      <c r="J51" s="91">
        <v>12244</v>
      </c>
      <c r="K51" s="29">
        <v>-53</v>
      </c>
      <c r="L51" s="92" t="s">
        <v>85</v>
      </c>
    </row>
    <row r="52" spans="1:15" s="13" customFormat="1" ht="14.25" customHeight="1" x14ac:dyDescent="0.3">
      <c r="A52" s="87" t="s">
        <v>86</v>
      </c>
      <c r="B52" s="88" t="s">
        <v>338</v>
      </c>
      <c r="C52" s="89">
        <v>7096</v>
      </c>
      <c r="D52" s="89">
        <v>10760</v>
      </c>
      <c r="E52" s="90">
        <v>3664</v>
      </c>
      <c r="F52" s="91">
        <v>2221</v>
      </c>
      <c r="G52" s="91">
        <v>2888</v>
      </c>
      <c r="H52" s="91">
        <v>2750</v>
      </c>
      <c r="I52" s="91">
        <v>2902</v>
      </c>
      <c r="J52" s="91">
        <v>2936</v>
      </c>
      <c r="K52" s="29">
        <v>34</v>
      </c>
      <c r="L52" s="92" t="s">
        <v>86</v>
      </c>
    </row>
    <row r="53" spans="1:15" s="13" customFormat="1" ht="14.25" customHeight="1" x14ac:dyDescent="0.3">
      <c r="A53" s="80" t="s">
        <v>87</v>
      </c>
      <c r="B53" s="86" t="s">
        <v>52</v>
      </c>
      <c r="C53" s="82">
        <v>220162</v>
      </c>
      <c r="D53" s="82">
        <v>245212</v>
      </c>
      <c r="E53" s="83">
        <v>25050</v>
      </c>
      <c r="F53" s="84">
        <v>59239</v>
      </c>
      <c r="G53" s="84">
        <v>60126</v>
      </c>
      <c r="H53" s="84">
        <v>61361</v>
      </c>
      <c r="I53" s="84">
        <v>64487</v>
      </c>
      <c r="J53" s="84">
        <v>62745</v>
      </c>
      <c r="K53" s="16">
        <v>-1742</v>
      </c>
      <c r="L53" s="85" t="s">
        <v>87</v>
      </c>
    </row>
    <row r="54" spans="1:15" s="13" customFormat="1" ht="14.25" customHeight="1" x14ac:dyDescent="0.3">
      <c r="A54" s="87" t="s">
        <v>88</v>
      </c>
      <c r="B54" s="88" t="s">
        <v>339</v>
      </c>
      <c r="C54" s="89">
        <v>49238</v>
      </c>
      <c r="D54" s="89">
        <v>57754</v>
      </c>
      <c r="E54" s="90">
        <v>8516</v>
      </c>
      <c r="F54" s="91">
        <v>14137</v>
      </c>
      <c r="G54" s="91">
        <v>13950</v>
      </c>
      <c r="H54" s="91">
        <v>14091</v>
      </c>
      <c r="I54" s="91">
        <v>15577</v>
      </c>
      <c r="J54" s="91">
        <v>15204</v>
      </c>
      <c r="K54" s="29">
        <v>-373</v>
      </c>
      <c r="L54" s="92" t="s">
        <v>88</v>
      </c>
    </row>
    <row r="55" spans="1:15" s="13" customFormat="1" ht="14.25" customHeight="1" x14ac:dyDescent="0.3">
      <c r="A55" s="87" t="s">
        <v>89</v>
      </c>
      <c r="B55" s="88" t="s">
        <v>340</v>
      </c>
      <c r="C55" s="89">
        <v>132627</v>
      </c>
      <c r="D55" s="89">
        <v>143563</v>
      </c>
      <c r="E55" s="89">
        <v>10936</v>
      </c>
      <c r="F55" s="91">
        <v>34632</v>
      </c>
      <c r="G55" s="91">
        <v>35157</v>
      </c>
      <c r="H55" s="91">
        <v>36175</v>
      </c>
      <c r="I55" s="91">
        <v>37599</v>
      </c>
      <c r="J55" s="91">
        <v>35819</v>
      </c>
      <c r="K55" s="29">
        <v>-1780</v>
      </c>
      <c r="L55" s="92" t="s">
        <v>89</v>
      </c>
    </row>
    <row r="56" spans="1:15" s="13" customFormat="1" ht="14.25" customHeight="1" x14ac:dyDescent="0.3">
      <c r="A56" s="87" t="s">
        <v>90</v>
      </c>
      <c r="B56" s="88" t="s">
        <v>341</v>
      </c>
      <c r="C56" s="89">
        <v>38297</v>
      </c>
      <c r="D56" s="89">
        <v>43895</v>
      </c>
      <c r="E56" s="89">
        <v>5598</v>
      </c>
      <c r="F56" s="91">
        <v>10471</v>
      </c>
      <c r="G56" s="91">
        <v>11018</v>
      </c>
      <c r="H56" s="91">
        <v>11095</v>
      </c>
      <c r="I56" s="91">
        <v>11311</v>
      </c>
      <c r="J56" s="91">
        <v>11722</v>
      </c>
      <c r="K56" s="29">
        <v>411</v>
      </c>
      <c r="L56" s="92" t="s">
        <v>90</v>
      </c>
    </row>
    <row r="57" spans="1:15" s="13" customFormat="1" ht="14.25" customHeight="1" x14ac:dyDescent="0.3">
      <c r="A57" s="80" t="s">
        <v>91</v>
      </c>
      <c r="B57" s="86" t="s">
        <v>54</v>
      </c>
      <c r="C57" s="82">
        <v>23836</v>
      </c>
      <c r="D57" s="82">
        <v>26829</v>
      </c>
      <c r="E57" s="82">
        <v>2993</v>
      </c>
      <c r="F57" s="84">
        <v>6686</v>
      </c>
      <c r="G57" s="84">
        <v>7150</v>
      </c>
      <c r="H57" s="84">
        <v>6598</v>
      </c>
      <c r="I57" s="84">
        <v>6395</v>
      </c>
      <c r="J57" s="84">
        <v>6775</v>
      </c>
      <c r="K57" s="16">
        <v>380</v>
      </c>
      <c r="L57" s="85" t="s">
        <v>91</v>
      </c>
    </row>
    <row r="58" spans="1:15" s="13" customFormat="1" ht="14.25" customHeight="1" x14ac:dyDescent="0.3">
      <c r="A58" s="87" t="s">
        <v>92</v>
      </c>
      <c r="B58" s="88" t="s">
        <v>342</v>
      </c>
      <c r="C58" s="89">
        <v>16250</v>
      </c>
      <c r="D58" s="89">
        <v>19750</v>
      </c>
      <c r="E58" s="89">
        <v>3500</v>
      </c>
      <c r="F58" s="91">
        <v>4785</v>
      </c>
      <c r="G58" s="91">
        <v>5164</v>
      </c>
      <c r="H58" s="91">
        <v>5020</v>
      </c>
      <c r="I58" s="91">
        <v>4781</v>
      </c>
      <c r="J58" s="91">
        <v>5122</v>
      </c>
      <c r="K58" s="29">
        <v>341</v>
      </c>
      <c r="L58" s="92" t="s">
        <v>92</v>
      </c>
    </row>
    <row r="59" spans="1:15" s="13" customFormat="1" ht="14.25" customHeight="1" x14ac:dyDescent="0.3">
      <c r="A59" s="87" t="s">
        <v>93</v>
      </c>
      <c r="B59" s="88" t="s">
        <v>343</v>
      </c>
      <c r="C59" s="89">
        <v>336</v>
      </c>
      <c r="D59" s="89">
        <v>535</v>
      </c>
      <c r="E59" s="89">
        <v>199</v>
      </c>
      <c r="F59" s="91">
        <v>114</v>
      </c>
      <c r="G59" s="91">
        <v>110</v>
      </c>
      <c r="H59" s="91">
        <v>135</v>
      </c>
      <c r="I59" s="91">
        <v>176</v>
      </c>
      <c r="J59" s="91">
        <v>171</v>
      </c>
      <c r="K59" s="29">
        <v>-5</v>
      </c>
      <c r="L59" s="92" t="s">
        <v>93</v>
      </c>
    </row>
    <row r="60" spans="1:15" s="13" customFormat="1" ht="14.25" customHeight="1" x14ac:dyDescent="0.3">
      <c r="A60" s="87" t="s">
        <v>94</v>
      </c>
      <c r="B60" s="88" t="s">
        <v>344</v>
      </c>
      <c r="C60" s="89">
        <v>7250</v>
      </c>
      <c r="D60" s="89">
        <v>6544</v>
      </c>
      <c r="E60" s="89">
        <v>-706</v>
      </c>
      <c r="F60" s="91">
        <v>1787</v>
      </c>
      <c r="G60" s="91">
        <v>1876</v>
      </c>
      <c r="H60" s="91">
        <v>1442</v>
      </c>
      <c r="I60" s="91">
        <v>1438</v>
      </c>
      <c r="J60" s="91">
        <v>1482</v>
      </c>
      <c r="K60" s="29">
        <v>44</v>
      </c>
      <c r="L60" s="92" t="s">
        <v>94</v>
      </c>
    </row>
    <row r="61" spans="1:15" s="13" customFormat="1" ht="14.25" customHeight="1" x14ac:dyDescent="0.3">
      <c r="A61" s="80" t="s">
        <v>95</v>
      </c>
      <c r="B61" s="86" t="s">
        <v>56</v>
      </c>
      <c r="C61" s="82">
        <v>22951</v>
      </c>
      <c r="D61" s="82">
        <v>28529</v>
      </c>
      <c r="E61" s="82">
        <v>5578</v>
      </c>
      <c r="F61" s="84">
        <v>7042</v>
      </c>
      <c r="G61" s="84">
        <v>5696</v>
      </c>
      <c r="H61" s="84">
        <v>7090</v>
      </c>
      <c r="I61" s="84">
        <v>8701</v>
      </c>
      <c r="J61" s="84">
        <v>8479</v>
      </c>
      <c r="K61" s="16">
        <v>-222</v>
      </c>
      <c r="L61" s="85" t="s">
        <v>95</v>
      </c>
      <c r="N61"/>
      <c r="O61"/>
    </row>
    <row r="62" spans="1:15" ht="14.25" customHeight="1" x14ac:dyDescent="0.3">
      <c r="A62" s="58" t="s">
        <v>0</v>
      </c>
      <c r="B62" s="59"/>
      <c r="C62" s="59"/>
      <c r="D62" s="59"/>
      <c r="E62" s="59"/>
      <c r="F62" s="3"/>
      <c r="G62" s="3"/>
      <c r="H62" s="3"/>
      <c r="I62" s="3"/>
      <c r="J62" s="3"/>
      <c r="K62" s="77"/>
      <c r="L62" s="207" t="s">
        <v>534</v>
      </c>
    </row>
    <row r="63" spans="1:15" ht="19.8" x14ac:dyDescent="0.4">
      <c r="A63" s="233" t="s">
        <v>506</v>
      </c>
      <c r="B63" s="233"/>
      <c r="C63" s="233"/>
      <c r="D63" s="233"/>
      <c r="E63" s="233"/>
      <c r="F63" s="233"/>
      <c r="G63" s="233"/>
      <c r="H63" s="233"/>
      <c r="I63" s="233"/>
      <c r="J63" s="233"/>
      <c r="K63" s="233"/>
      <c r="L63" s="233"/>
    </row>
    <row r="64" spans="1:15" x14ac:dyDescent="0.3">
      <c r="A64" s="234" t="s">
        <v>1</v>
      </c>
      <c r="B64" s="234"/>
      <c r="C64" s="234"/>
      <c r="D64" s="234"/>
      <c r="E64" s="234"/>
      <c r="F64" s="234"/>
      <c r="G64" s="234"/>
      <c r="H64" s="234"/>
      <c r="I64" s="234"/>
      <c r="J64" s="234"/>
      <c r="K64" s="234"/>
      <c r="L64" s="234"/>
    </row>
    <row r="65" spans="1:21" ht="16.5" customHeight="1" x14ac:dyDescent="0.3">
      <c r="A65" s="235" t="s">
        <v>2</v>
      </c>
      <c r="B65" s="235"/>
      <c r="C65" s="238" t="s">
        <v>537</v>
      </c>
      <c r="D65" s="238" t="s">
        <v>539</v>
      </c>
      <c r="E65" s="241" t="s">
        <v>523</v>
      </c>
      <c r="F65" s="229" t="s">
        <v>3</v>
      </c>
      <c r="G65" s="229"/>
      <c r="H65" s="229"/>
      <c r="I65" s="229"/>
      <c r="J65" s="230"/>
      <c r="K65" s="241" t="s">
        <v>538</v>
      </c>
      <c r="L65" s="244" t="s">
        <v>2</v>
      </c>
    </row>
    <row r="66" spans="1:21" x14ac:dyDescent="0.3">
      <c r="A66" s="236"/>
      <c r="B66" s="236"/>
      <c r="C66" s="239"/>
      <c r="D66" s="239"/>
      <c r="E66" s="242"/>
      <c r="F66" s="228">
        <v>2022</v>
      </c>
      <c r="G66" s="229"/>
      <c r="H66" s="229"/>
      <c r="I66" s="230"/>
      <c r="J66" s="220">
        <v>2023</v>
      </c>
      <c r="K66" s="242"/>
      <c r="L66" s="245"/>
    </row>
    <row r="67" spans="1:21" ht="16.2" x14ac:dyDescent="0.3">
      <c r="A67" s="237"/>
      <c r="B67" s="237"/>
      <c r="C67" s="240"/>
      <c r="D67" s="240"/>
      <c r="E67" s="243"/>
      <c r="F67" s="221" t="s">
        <v>525</v>
      </c>
      <c r="G67" s="221" t="s">
        <v>526</v>
      </c>
      <c r="H67" s="221" t="s">
        <v>524</v>
      </c>
      <c r="I67" s="221" t="s">
        <v>536</v>
      </c>
      <c r="J67" s="221" t="s">
        <v>535</v>
      </c>
      <c r="K67" s="243"/>
      <c r="L67" s="246"/>
    </row>
    <row r="68" spans="1:21" ht="14.25" customHeight="1" x14ac:dyDescent="0.3">
      <c r="A68" s="80" t="s">
        <v>96</v>
      </c>
      <c r="B68" s="81" t="s">
        <v>345</v>
      </c>
      <c r="C68" s="82">
        <v>559205</v>
      </c>
      <c r="D68" s="82">
        <v>696707</v>
      </c>
      <c r="E68" s="83">
        <v>137502</v>
      </c>
      <c r="F68" s="84">
        <v>164101</v>
      </c>
      <c r="G68" s="84">
        <v>173524</v>
      </c>
      <c r="H68" s="84">
        <v>178855</v>
      </c>
      <c r="I68" s="84">
        <v>180228</v>
      </c>
      <c r="J68" s="84">
        <v>182183</v>
      </c>
      <c r="K68" s="16">
        <v>1955</v>
      </c>
      <c r="L68" s="85" t="s">
        <v>96</v>
      </c>
    </row>
    <row r="69" spans="1:21" s="13" customFormat="1" ht="14.25" customHeight="1" x14ac:dyDescent="0.3">
      <c r="A69" s="80" t="s">
        <v>97</v>
      </c>
      <c r="B69" s="86" t="s">
        <v>33</v>
      </c>
      <c r="C69" s="82" t="s">
        <v>34</v>
      </c>
      <c r="D69" s="82" t="s">
        <v>34</v>
      </c>
      <c r="E69" s="82" t="s">
        <v>34</v>
      </c>
      <c r="F69" s="82" t="s">
        <v>34</v>
      </c>
      <c r="G69" s="82" t="s">
        <v>34</v>
      </c>
      <c r="H69" s="82" t="s">
        <v>34</v>
      </c>
      <c r="I69" s="82" t="s">
        <v>34</v>
      </c>
      <c r="J69" s="82" t="s">
        <v>34</v>
      </c>
      <c r="K69" s="16" t="s">
        <v>34</v>
      </c>
      <c r="L69" s="85" t="s">
        <v>97</v>
      </c>
      <c r="M69"/>
      <c r="N69"/>
      <c r="O69"/>
      <c r="P69"/>
      <c r="Q69"/>
      <c r="R69"/>
      <c r="S69"/>
      <c r="T69"/>
      <c r="U69"/>
    </row>
    <row r="70" spans="1:21" s="13" customFormat="1" ht="14.25" customHeight="1" x14ac:dyDescent="0.3">
      <c r="A70" s="80" t="s">
        <v>98</v>
      </c>
      <c r="B70" s="86" t="s">
        <v>36</v>
      </c>
      <c r="C70" s="82">
        <v>4869</v>
      </c>
      <c r="D70" s="82">
        <v>5662</v>
      </c>
      <c r="E70" s="83">
        <v>793</v>
      </c>
      <c r="F70" s="84">
        <v>1287</v>
      </c>
      <c r="G70" s="84">
        <v>1384</v>
      </c>
      <c r="H70" s="84">
        <v>1418</v>
      </c>
      <c r="I70" s="84">
        <v>1572</v>
      </c>
      <c r="J70" s="84">
        <v>1739</v>
      </c>
      <c r="K70" s="16">
        <v>167</v>
      </c>
      <c r="L70" s="85" t="s">
        <v>98</v>
      </c>
      <c r="M70"/>
      <c r="N70"/>
      <c r="O70"/>
      <c r="P70"/>
      <c r="Q70"/>
      <c r="R70"/>
      <c r="S70"/>
      <c r="T70"/>
      <c r="U70"/>
    </row>
    <row r="71" spans="1:21" ht="14.25" customHeight="1" x14ac:dyDescent="0.3">
      <c r="A71" s="80" t="s">
        <v>99</v>
      </c>
      <c r="B71" s="86" t="s">
        <v>38</v>
      </c>
      <c r="C71" s="82">
        <v>106726</v>
      </c>
      <c r="D71" s="82">
        <v>157640</v>
      </c>
      <c r="E71" s="83">
        <v>50914</v>
      </c>
      <c r="F71" s="84">
        <v>36009</v>
      </c>
      <c r="G71" s="84">
        <v>41689</v>
      </c>
      <c r="H71" s="84">
        <v>41546</v>
      </c>
      <c r="I71" s="84">
        <v>38396</v>
      </c>
      <c r="J71" s="84">
        <v>36601</v>
      </c>
      <c r="K71" s="16">
        <v>-1795</v>
      </c>
      <c r="L71" s="85" t="s">
        <v>99</v>
      </c>
    </row>
    <row r="72" spans="1:21" ht="14.25" customHeight="1" x14ac:dyDescent="0.3">
      <c r="A72" s="87" t="s">
        <v>101</v>
      </c>
      <c r="B72" s="88" t="s">
        <v>306</v>
      </c>
      <c r="C72" s="89">
        <v>55694</v>
      </c>
      <c r="D72" s="89">
        <v>76277</v>
      </c>
      <c r="E72" s="90">
        <v>20583</v>
      </c>
      <c r="F72" s="91">
        <v>19541</v>
      </c>
      <c r="G72" s="91">
        <v>21013</v>
      </c>
      <c r="H72" s="91">
        <v>19724</v>
      </c>
      <c r="I72" s="91">
        <v>15998</v>
      </c>
      <c r="J72" s="91">
        <v>12807</v>
      </c>
      <c r="K72" s="29">
        <v>-3191</v>
      </c>
      <c r="L72" s="92" t="s">
        <v>101</v>
      </c>
    </row>
    <row r="73" spans="1:21" ht="14.25" customHeight="1" x14ac:dyDescent="0.3">
      <c r="A73" s="87" t="s">
        <v>102</v>
      </c>
      <c r="B73" s="93" t="s">
        <v>307</v>
      </c>
      <c r="C73" s="89">
        <v>53735</v>
      </c>
      <c r="D73" s="89">
        <v>74482</v>
      </c>
      <c r="E73" s="90">
        <v>20747</v>
      </c>
      <c r="F73" s="91">
        <v>19075</v>
      </c>
      <c r="G73" s="91">
        <v>20555</v>
      </c>
      <c r="H73" s="91">
        <v>19274</v>
      </c>
      <c r="I73" s="91">
        <v>15579</v>
      </c>
      <c r="J73" s="91">
        <v>12395</v>
      </c>
      <c r="K73" s="29">
        <v>-3184</v>
      </c>
      <c r="L73" s="92" t="s">
        <v>102</v>
      </c>
    </row>
    <row r="74" spans="1:21" ht="14.25" customHeight="1" x14ac:dyDescent="0.3">
      <c r="A74" s="87" t="s">
        <v>103</v>
      </c>
      <c r="B74" s="93" t="s">
        <v>308</v>
      </c>
      <c r="C74" s="89">
        <v>1959</v>
      </c>
      <c r="D74" s="89">
        <v>1795</v>
      </c>
      <c r="E74" s="90">
        <v>-164</v>
      </c>
      <c r="F74" s="91">
        <v>467</v>
      </c>
      <c r="G74" s="91">
        <v>459</v>
      </c>
      <c r="H74" s="91">
        <v>450</v>
      </c>
      <c r="I74" s="91">
        <v>419</v>
      </c>
      <c r="J74" s="91">
        <v>412</v>
      </c>
      <c r="K74" s="29">
        <v>-7</v>
      </c>
      <c r="L74" s="92" t="s">
        <v>103</v>
      </c>
    </row>
    <row r="75" spans="1:21" ht="14.25" customHeight="1" x14ac:dyDescent="0.3">
      <c r="A75" s="87" t="s">
        <v>104</v>
      </c>
      <c r="B75" s="88" t="s">
        <v>309</v>
      </c>
      <c r="C75" s="89">
        <v>47000</v>
      </c>
      <c r="D75" s="89">
        <v>77040</v>
      </c>
      <c r="E75" s="90">
        <v>30040</v>
      </c>
      <c r="F75" s="91">
        <v>15431</v>
      </c>
      <c r="G75" s="91">
        <v>19585</v>
      </c>
      <c r="H75" s="91">
        <v>20742</v>
      </c>
      <c r="I75" s="91">
        <v>21281</v>
      </c>
      <c r="J75" s="91">
        <v>22735</v>
      </c>
      <c r="K75" s="29">
        <v>1454</v>
      </c>
      <c r="L75" s="92" t="s">
        <v>104</v>
      </c>
    </row>
    <row r="76" spans="1:21" ht="14.25" customHeight="1" x14ac:dyDescent="0.3">
      <c r="A76" s="87" t="s">
        <v>105</v>
      </c>
      <c r="B76" s="93" t="s">
        <v>310</v>
      </c>
      <c r="C76" s="89">
        <v>17847</v>
      </c>
      <c r="D76" s="89">
        <v>46629</v>
      </c>
      <c r="E76" s="90">
        <v>28782</v>
      </c>
      <c r="F76" s="91">
        <v>7232</v>
      </c>
      <c r="G76" s="91">
        <v>11647</v>
      </c>
      <c r="H76" s="91">
        <v>13313</v>
      </c>
      <c r="I76" s="91">
        <v>14436</v>
      </c>
      <c r="J76" s="91">
        <v>15457</v>
      </c>
      <c r="K76" s="29">
        <v>1021</v>
      </c>
      <c r="L76" s="92" t="s">
        <v>105</v>
      </c>
      <c r="S76" s="13"/>
      <c r="T76" s="13"/>
      <c r="U76" s="13"/>
    </row>
    <row r="77" spans="1:21" ht="14.25" customHeight="1" x14ac:dyDescent="0.3">
      <c r="A77" s="87" t="s">
        <v>106</v>
      </c>
      <c r="B77" s="93" t="s">
        <v>307</v>
      </c>
      <c r="C77" s="89">
        <v>13601</v>
      </c>
      <c r="D77" s="89">
        <v>12470</v>
      </c>
      <c r="E77" s="90">
        <v>-1131</v>
      </c>
      <c r="F77" s="91">
        <v>3698</v>
      </c>
      <c r="G77" s="91">
        <v>3337</v>
      </c>
      <c r="H77" s="91">
        <v>2968</v>
      </c>
      <c r="I77" s="91">
        <v>2466</v>
      </c>
      <c r="J77" s="91">
        <v>2410</v>
      </c>
      <c r="K77" s="29">
        <v>-56</v>
      </c>
      <c r="L77" s="92" t="s">
        <v>106</v>
      </c>
      <c r="S77" s="13"/>
      <c r="T77" s="13"/>
      <c r="U77" s="13"/>
    </row>
    <row r="78" spans="1:21" ht="14.25" customHeight="1" x14ac:dyDescent="0.3">
      <c r="A78" s="87" t="s">
        <v>109</v>
      </c>
      <c r="B78" s="93" t="s">
        <v>308</v>
      </c>
      <c r="C78" s="89">
        <v>15552</v>
      </c>
      <c r="D78" s="89">
        <v>17941</v>
      </c>
      <c r="E78" s="90">
        <v>2389</v>
      </c>
      <c r="F78" s="91">
        <v>4501</v>
      </c>
      <c r="G78" s="91">
        <v>4601</v>
      </c>
      <c r="H78" s="91">
        <v>4460</v>
      </c>
      <c r="I78" s="91">
        <v>4379</v>
      </c>
      <c r="J78" s="91">
        <v>4868</v>
      </c>
      <c r="K78" s="29">
        <v>489</v>
      </c>
      <c r="L78" s="92" t="s">
        <v>109</v>
      </c>
    </row>
    <row r="79" spans="1:21" s="13" customFormat="1" ht="14.25" customHeight="1" x14ac:dyDescent="0.3">
      <c r="A79" s="87" t="s">
        <v>111</v>
      </c>
      <c r="B79" s="88" t="s">
        <v>311</v>
      </c>
      <c r="C79" s="89">
        <v>4031</v>
      </c>
      <c r="D79" s="89">
        <v>4324</v>
      </c>
      <c r="E79" s="90">
        <v>293</v>
      </c>
      <c r="F79" s="91">
        <v>1036</v>
      </c>
      <c r="G79" s="91">
        <v>1090</v>
      </c>
      <c r="H79" s="91">
        <v>1080</v>
      </c>
      <c r="I79" s="91">
        <v>1117</v>
      </c>
      <c r="J79" s="91">
        <v>1059</v>
      </c>
      <c r="K79" s="29">
        <v>-58</v>
      </c>
      <c r="L79" s="92" t="s">
        <v>111</v>
      </c>
      <c r="M79"/>
      <c r="P79"/>
      <c r="Q79"/>
      <c r="R79"/>
      <c r="S79"/>
      <c r="T79"/>
      <c r="U79"/>
    </row>
    <row r="80" spans="1:21" ht="14.25" customHeight="1" x14ac:dyDescent="0.3">
      <c r="A80" s="80" t="s">
        <v>114</v>
      </c>
      <c r="B80" s="86" t="s">
        <v>40</v>
      </c>
      <c r="C80" s="82">
        <v>56697</v>
      </c>
      <c r="D80" s="82">
        <v>115312</v>
      </c>
      <c r="E80" s="83">
        <v>58615</v>
      </c>
      <c r="F80" s="84">
        <v>22178</v>
      </c>
      <c r="G80" s="84">
        <v>28290</v>
      </c>
      <c r="H80" s="84">
        <v>31118</v>
      </c>
      <c r="I80" s="84">
        <v>33726</v>
      </c>
      <c r="J80" s="84">
        <v>37125</v>
      </c>
      <c r="K80" s="16">
        <v>3399</v>
      </c>
      <c r="L80" s="85" t="s">
        <v>114</v>
      </c>
      <c r="N80" s="13"/>
      <c r="O80" s="13"/>
    </row>
    <row r="81" spans="1:21" ht="14.25" customHeight="1" x14ac:dyDescent="0.3">
      <c r="A81" s="87" t="s">
        <v>115</v>
      </c>
      <c r="B81" s="88" t="s">
        <v>312</v>
      </c>
      <c r="C81" s="89">
        <v>6404</v>
      </c>
      <c r="D81" s="89">
        <v>12224</v>
      </c>
      <c r="E81" s="90">
        <v>5820</v>
      </c>
      <c r="F81" s="91">
        <v>2236</v>
      </c>
      <c r="G81" s="91">
        <v>2986</v>
      </c>
      <c r="H81" s="91">
        <v>3381</v>
      </c>
      <c r="I81" s="91">
        <v>3620</v>
      </c>
      <c r="J81" s="91">
        <v>4140</v>
      </c>
      <c r="K81" s="29">
        <v>520</v>
      </c>
      <c r="L81" s="92" t="s">
        <v>115</v>
      </c>
      <c r="N81" s="13"/>
      <c r="O81" s="13"/>
    </row>
    <row r="82" spans="1:21" ht="14.25" customHeight="1" x14ac:dyDescent="0.3">
      <c r="A82" s="87" t="s">
        <v>117</v>
      </c>
      <c r="B82" s="93" t="s">
        <v>313</v>
      </c>
      <c r="C82" s="89">
        <v>1071</v>
      </c>
      <c r="D82" s="89">
        <v>1339</v>
      </c>
      <c r="E82" s="90">
        <v>268</v>
      </c>
      <c r="F82" s="91">
        <v>316</v>
      </c>
      <c r="G82" s="91">
        <v>330</v>
      </c>
      <c r="H82" s="91">
        <v>345</v>
      </c>
      <c r="I82" s="91">
        <v>347</v>
      </c>
      <c r="J82" s="91">
        <v>355</v>
      </c>
      <c r="K82" s="29">
        <v>8</v>
      </c>
      <c r="L82" s="92" t="s">
        <v>117</v>
      </c>
      <c r="N82" s="13"/>
      <c r="O82" s="13"/>
      <c r="R82" s="13"/>
    </row>
    <row r="83" spans="1:21" ht="14.25" customHeight="1" x14ac:dyDescent="0.3">
      <c r="A83" s="87" t="s">
        <v>119</v>
      </c>
      <c r="B83" s="93" t="s">
        <v>314</v>
      </c>
      <c r="C83" s="89">
        <v>5333</v>
      </c>
      <c r="D83" s="89">
        <v>10885</v>
      </c>
      <c r="E83" s="90">
        <v>5552</v>
      </c>
      <c r="F83" s="91">
        <v>1920</v>
      </c>
      <c r="G83" s="91">
        <v>2656</v>
      </c>
      <c r="H83" s="91">
        <v>3036</v>
      </c>
      <c r="I83" s="91">
        <v>3273</v>
      </c>
      <c r="J83" s="91">
        <v>3785</v>
      </c>
      <c r="K83" s="29">
        <v>512</v>
      </c>
      <c r="L83" s="92" t="s">
        <v>119</v>
      </c>
      <c r="M83" s="13"/>
      <c r="N83" s="13"/>
      <c r="O83" s="13"/>
      <c r="R83" s="13"/>
    </row>
    <row r="84" spans="1:21" ht="14.25" customHeight="1" x14ac:dyDescent="0.3">
      <c r="A84" s="87" t="s">
        <v>121</v>
      </c>
      <c r="B84" s="88" t="s">
        <v>315</v>
      </c>
      <c r="C84" s="89">
        <v>50292</v>
      </c>
      <c r="D84" s="89">
        <v>103088</v>
      </c>
      <c r="E84" s="90">
        <v>52796</v>
      </c>
      <c r="F84" s="91">
        <v>19942</v>
      </c>
      <c r="G84" s="91">
        <v>25304</v>
      </c>
      <c r="H84" s="91">
        <v>27737</v>
      </c>
      <c r="I84" s="91">
        <v>30106</v>
      </c>
      <c r="J84" s="91">
        <v>32985</v>
      </c>
      <c r="K84" s="29">
        <v>2879</v>
      </c>
      <c r="L84" s="92" t="s">
        <v>121</v>
      </c>
      <c r="M84" s="13"/>
      <c r="N84" s="13"/>
      <c r="O84" s="13"/>
    </row>
    <row r="85" spans="1:21" ht="14.25" customHeight="1" x14ac:dyDescent="0.3">
      <c r="A85" s="87" t="s">
        <v>123</v>
      </c>
      <c r="B85" s="93" t="s">
        <v>316</v>
      </c>
      <c r="C85" s="89">
        <v>312</v>
      </c>
      <c r="D85" s="89">
        <v>611</v>
      </c>
      <c r="E85" s="90">
        <v>299</v>
      </c>
      <c r="F85" s="91">
        <v>110</v>
      </c>
      <c r="G85" s="91">
        <v>137</v>
      </c>
      <c r="H85" s="91">
        <v>167</v>
      </c>
      <c r="I85" s="91">
        <v>197</v>
      </c>
      <c r="J85" s="91">
        <v>230</v>
      </c>
      <c r="K85" s="29">
        <v>33</v>
      </c>
      <c r="L85" s="92" t="s">
        <v>123</v>
      </c>
      <c r="N85" s="13"/>
      <c r="O85" s="13"/>
    </row>
    <row r="86" spans="1:21" ht="14.25" customHeight="1" x14ac:dyDescent="0.3">
      <c r="A86" s="87" t="s">
        <v>125</v>
      </c>
      <c r="B86" s="93" t="s">
        <v>317</v>
      </c>
      <c r="C86" s="89">
        <v>4221</v>
      </c>
      <c r="D86" s="89">
        <v>6009</v>
      </c>
      <c r="E86" s="90">
        <v>1788</v>
      </c>
      <c r="F86" s="91">
        <v>1436</v>
      </c>
      <c r="G86" s="91">
        <v>1399</v>
      </c>
      <c r="H86" s="91">
        <v>1570</v>
      </c>
      <c r="I86" s="91">
        <v>1604</v>
      </c>
      <c r="J86" s="91">
        <v>1664</v>
      </c>
      <c r="K86" s="29">
        <v>60</v>
      </c>
      <c r="L86" s="92" t="s">
        <v>125</v>
      </c>
      <c r="S86" s="13"/>
      <c r="T86" s="13"/>
      <c r="U86" s="13"/>
    </row>
    <row r="87" spans="1:21" s="13" customFormat="1" ht="14.25" customHeight="1" x14ac:dyDescent="0.3">
      <c r="A87" s="87" t="s">
        <v>127</v>
      </c>
      <c r="B87" s="93" t="s">
        <v>318</v>
      </c>
      <c r="C87" s="89">
        <v>45760</v>
      </c>
      <c r="D87" s="89">
        <v>96468</v>
      </c>
      <c r="E87" s="90">
        <v>50708</v>
      </c>
      <c r="F87" s="91">
        <v>18396</v>
      </c>
      <c r="G87" s="91">
        <v>23768</v>
      </c>
      <c r="H87" s="91">
        <v>25999</v>
      </c>
      <c r="I87" s="91">
        <v>28304</v>
      </c>
      <c r="J87" s="91">
        <v>31091</v>
      </c>
      <c r="K87" s="29">
        <v>2787</v>
      </c>
      <c r="L87" s="92" t="s">
        <v>127</v>
      </c>
      <c r="M87"/>
      <c r="N87"/>
      <c r="O87"/>
      <c r="P87"/>
      <c r="Q87"/>
      <c r="R87"/>
      <c r="S87"/>
      <c r="T87"/>
      <c r="U87"/>
    </row>
    <row r="88" spans="1:21" ht="14.25" customHeight="1" x14ac:dyDescent="0.3">
      <c r="A88" s="80" t="s">
        <v>129</v>
      </c>
      <c r="B88" s="86" t="s">
        <v>42</v>
      </c>
      <c r="C88" s="82">
        <v>1179</v>
      </c>
      <c r="D88" s="82">
        <v>995</v>
      </c>
      <c r="E88" s="82">
        <v>-184</v>
      </c>
      <c r="F88" s="84">
        <v>251</v>
      </c>
      <c r="G88" s="84">
        <v>287</v>
      </c>
      <c r="H88" s="84">
        <v>234</v>
      </c>
      <c r="I88" s="84">
        <v>222</v>
      </c>
      <c r="J88" s="84">
        <v>236</v>
      </c>
      <c r="K88" s="16">
        <v>14</v>
      </c>
      <c r="L88" s="85" t="s">
        <v>129</v>
      </c>
    </row>
    <row r="89" spans="1:21" ht="14.25" customHeight="1" x14ac:dyDescent="0.3">
      <c r="A89" s="87" t="s">
        <v>131</v>
      </c>
      <c r="B89" s="88" t="s">
        <v>346</v>
      </c>
      <c r="C89" s="89">
        <v>663</v>
      </c>
      <c r="D89" s="89">
        <v>798</v>
      </c>
      <c r="E89" s="89">
        <v>135</v>
      </c>
      <c r="F89" s="91">
        <v>192</v>
      </c>
      <c r="G89" s="91">
        <v>240</v>
      </c>
      <c r="H89" s="91">
        <v>182</v>
      </c>
      <c r="I89" s="91">
        <v>184</v>
      </c>
      <c r="J89" s="91">
        <v>202</v>
      </c>
      <c r="K89" s="29">
        <v>18</v>
      </c>
      <c r="L89" s="92" t="s">
        <v>131</v>
      </c>
      <c r="P89" s="13"/>
      <c r="Q89" s="13"/>
    </row>
    <row r="90" spans="1:21" ht="14.25" customHeight="1" x14ac:dyDescent="0.3">
      <c r="A90" s="87" t="s">
        <v>133</v>
      </c>
      <c r="B90" s="88" t="s">
        <v>347</v>
      </c>
      <c r="C90" s="89">
        <v>517</v>
      </c>
      <c r="D90" s="89">
        <v>197</v>
      </c>
      <c r="E90" s="89">
        <v>-320</v>
      </c>
      <c r="F90" s="91">
        <v>59</v>
      </c>
      <c r="G90" s="91">
        <v>47</v>
      </c>
      <c r="H90" s="91">
        <v>52</v>
      </c>
      <c r="I90" s="91">
        <v>39</v>
      </c>
      <c r="J90" s="91">
        <v>34</v>
      </c>
      <c r="K90" s="29">
        <v>-5</v>
      </c>
      <c r="L90" s="92" t="s">
        <v>133</v>
      </c>
      <c r="P90" s="13"/>
      <c r="Q90" s="13"/>
    </row>
    <row r="91" spans="1:21" s="13" customFormat="1" ht="14.25" customHeight="1" x14ac:dyDescent="0.3">
      <c r="A91" s="80" t="s">
        <v>135</v>
      </c>
      <c r="B91" s="86" t="s">
        <v>44</v>
      </c>
      <c r="C91" s="82">
        <v>58659</v>
      </c>
      <c r="D91" s="82">
        <v>59515</v>
      </c>
      <c r="E91" s="83">
        <v>856</v>
      </c>
      <c r="F91" s="84">
        <v>14076</v>
      </c>
      <c r="G91" s="84">
        <v>14412</v>
      </c>
      <c r="H91" s="84">
        <v>15161</v>
      </c>
      <c r="I91" s="84">
        <v>15866</v>
      </c>
      <c r="J91" s="84">
        <v>15966</v>
      </c>
      <c r="K91" s="16">
        <v>100</v>
      </c>
      <c r="L91" s="85" t="s">
        <v>135</v>
      </c>
      <c r="M91"/>
      <c r="N91"/>
      <c r="O91"/>
      <c r="P91"/>
      <c r="Q91"/>
      <c r="R91"/>
      <c r="S91"/>
      <c r="T91"/>
      <c r="U91"/>
    </row>
    <row r="92" spans="1:21" ht="14.25" customHeight="1" x14ac:dyDescent="0.3">
      <c r="A92" s="87" t="s">
        <v>137</v>
      </c>
      <c r="B92" s="88" t="s">
        <v>321</v>
      </c>
      <c r="C92" s="89">
        <v>6504</v>
      </c>
      <c r="D92" s="89">
        <v>6663</v>
      </c>
      <c r="E92" s="90">
        <v>159</v>
      </c>
      <c r="F92" s="91">
        <v>1548</v>
      </c>
      <c r="G92" s="91">
        <v>1659</v>
      </c>
      <c r="H92" s="91">
        <v>1715</v>
      </c>
      <c r="I92" s="91">
        <v>1741</v>
      </c>
      <c r="J92" s="91">
        <v>1772</v>
      </c>
      <c r="K92" s="29">
        <v>31</v>
      </c>
      <c r="L92" s="92" t="s">
        <v>137</v>
      </c>
      <c r="R92" s="13"/>
    </row>
    <row r="93" spans="1:21" ht="14.25" customHeight="1" x14ac:dyDescent="0.3">
      <c r="A93" s="87" t="s">
        <v>139</v>
      </c>
      <c r="B93" s="88" t="s">
        <v>322</v>
      </c>
      <c r="C93" s="89">
        <v>49633</v>
      </c>
      <c r="D93" s="89">
        <v>50564</v>
      </c>
      <c r="E93" s="90">
        <v>931</v>
      </c>
      <c r="F93" s="91">
        <v>11955</v>
      </c>
      <c r="G93" s="91">
        <v>12180</v>
      </c>
      <c r="H93" s="91">
        <v>12883</v>
      </c>
      <c r="I93" s="91">
        <v>13546</v>
      </c>
      <c r="J93" s="91">
        <v>13629</v>
      </c>
      <c r="K93" s="29">
        <v>83</v>
      </c>
      <c r="L93" s="92" t="s">
        <v>139</v>
      </c>
      <c r="M93" s="13"/>
    </row>
    <row r="94" spans="1:21" ht="14.25" customHeight="1" x14ac:dyDescent="0.3">
      <c r="A94" s="87" t="s">
        <v>141</v>
      </c>
      <c r="B94" s="88" t="s">
        <v>323</v>
      </c>
      <c r="C94" s="89">
        <v>2522</v>
      </c>
      <c r="D94" s="89">
        <v>2288</v>
      </c>
      <c r="E94" s="90">
        <v>-234</v>
      </c>
      <c r="F94" s="91">
        <v>573</v>
      </c>
      <c r="G94" s="91">
        <v>573</v>
      </c>
      <c r="H94" s="91">
        <v>563</v>
      </c>
      <c r="I94" s="91">
        <v>579</v>
      </c>
      <c r="J94" s="91">
        <v>566</v>
      </c>
      <c r="K94" s="29">
        <v>-13</v>
      </c>
      <c r="L94" s="92" t="s">
        <v>141</v>
      </c>
      <c r="S94" s="13"/>
      <c r="T94" s="13"/>
      <c r="U94" s="13"/>
    </row>
    <row r="95" spans="1:21" ht="14.25" customHeight="1" x14ac:dyDescent="0.3">
      <c r="A95" s="80" t="s">
        <v>143</v>
      </c>
      <c r="B95" s="86" t="s">
        <v>46</v>
      </c>
      <c r="C95" s="82">
        <v>51363</v>
      </c>
      <c r="D95" s="82">
        <v>57715</v>
      </c>
      <c r="E95" s="83">
        <v>6352</v>
      </c>
      <c r="F95" s="84">
        <v>13358</v>
      </c>
      <c r="G95" s="84">
        <v>13534</v>
      </c>
      <c r="H95" s="84">
        <v>14772</v>
      </c>
      <c r="I95" s="84">
        <v>16050</v>
      </c>
      <c r="J95" s="84">
        <v>15257</v>
      </c>
      <c r="K95" s="16">
        <v>-793</v>
      </c>
      <c r="L95" s="85" t="s">
        <v>143</v>
      </c>
    </row>
    <row r="96" spans="1:21" s="13" customFormat="1" ht="14.25" customHeight="1" x14ac:dyDescent="0.3">
      <c r="A96" s="87" t="s">
        <v>145</v>
      </c>
      <c r="B96" s="88" t="s">
        <v>324</v>
      </c>
      <c r="C96" s="89">
        <v>44220</v>
      </c>
      <c r="D96" s="89">
        <v>46550</v>
      </c>
      <c r="E96" s="90">
        <v>2330</v>
      </c>
      <c r="F96" s="91">
        <v>11204</v>
      </c>
      <c r="G96" s="91">
        <v>11035</v>
      </c>
      <c r="H96" s="91">
        <v>11751</v>
      </c>
      <c r="I96" s="91">
        <v>12560</v>
      </c>
      <c r="J96" s="91">
        <v>11879</v>
      </c>
      <c r="K96" s="29">
        <v>-681</v>
      </c>
      <c r="L96" s="92" t="s">
        <v>145</v>
      </c>
      <c r="M96"/>
      <c r="N96"/>
      <c r="O96"/>
      <c r="P96"/>
      <c r="Q96"/>
      <c r="R96"/>
      <c r="S96"/>
      <c r="T96"/>
      <c r="U96"/>
    </row>
    <row r="97" spans="1:21" ht="14.25" customHeight="1" x14ac:dyDescent="0.3">
      <c r="A97" s="87" t="s">
        <v>147</v>
      </c>
      <c r="B97" s="93" t="s">
        <v>325</v>
      </c>
      <c r="C97" s="89">
        <v>6201</v>
      </c>
      <c r="D97" s="89">
        <v>6445</v>
      </c>
      <c r="E97" s="90">
        <v>244</v>
      </c>
      <c r="F97" s="91">
        <v>1605</v>
      </c>
      <c r="G97" s="91">
        <v>1500</v>
      </c>
      <c r="H97" s="91">
        <v>1648</v>
      </c>
      <c r="I97" s="91">
        <v>1692</v>
      </c>
      <c r="J97" s="91">
        <v>1765</v>
      </c>
      <c r="K97" s="29">
        <v>73</v>
      </c>
      <c r="L97" s="92" t="s">
        <v>147</v>
      </c>
    </row>
    <row r="98" spans="1:21" ht="14.25" customHeight="1" x14ac:dyDescent="0.3">
      <c r="A98" s="87" t="s">
        <v>149</v>
      </c>
      <c r="B98" s="93" t="s">
        <v>326</v>
      </c>
      <c r="C98" s="89">
        <v>1136</v>
      </c>
      <c r="D98" s="89">
        <v>856</v>
      </c>
      <c r="E98" s="90">
        <v>-280</v>
      </c>
      <c r="F98" s="91">
        <v>233</v>
      </c>
      <c r="G98" s="91">
        <v>209</v>
      </c>
      <c r="H98" s="91">
        <v>202</v>
      </c>
      <c r="I98" s="91">
        <v>211</v>
      </c>
      <c r="J98" s="91">
        <v>197</v>
      </c>
      <c r="K98" s="29">
        <v>-14</v>
      </c>
      <c r="L98" s="92" t="s">
        <v>149</v>
      </c>
      <c r="S98" s="13"/>
      <c r="T98" s="13"/>
      <c r="U98" s="13"/>
    </row>
    <row r="99" spans="1:21" ht="14.25" customHeight="1" x14ac:dyDescent="0.3">
      <c r="A99" s="87" t="s">
        <v>151</v>
      </c>
      <c r="B99" s="93" t="s">
        <v>327</v>
      </c>
      <c r="C99" s="89">
        <v>10434</v>
      </c>
      <c r="D99" s="89">
        <v>12955</v>
      </c>
      <c r="E99" s="90">
        <v>2521</v>
      </c>
      <c r="F99" s="91">
        <v>2940</v>
      </c>
      <c r="G99" s="91">
        <v>3031</v>
      </c>
      <c r="H99" s="91">
        <v>3293</v>
      </c>
      <c r="I99" s="91">
        <v>3691</v>
      </c>
      <c r="J99" s="91">
        <v>3495</v>
      </c>
      <c r="K99" s="29">
        <v>-196</v>
      </c>
      <c r="L99" s="92" t="s">
        <v>151</v>
      </c>
      <c r="P99" s="13"/>
      <c r="Q99" s="13"/>
    </row>
    <row r="100" spans="1:21" ht="14.25" customHeight="1" x14ac:dyDescent="0.3">
      <c r="A100" s="87" t="s">
        <v>153</v>
      </c>
      <c r="B100" s="93" t="s">
        <v>328</v>
      </c>
      <c r="C100" s="89">
        <v>17060</v>
      </c>
      <c r="D100" s="89">
        <v>16321</v>
      </c>
      <c r="E100" s="90">
        <v>-739</v>
      </c>
      <c r="F100" s="91">
        <v>4094</v>
      </c>
      <c r="G100" s="91">
        <v>3952</v>
      </c>
      <c r="H100" s="91">
        <v>4144</v>
      </c>
      <c r="I100" s="91">
        <v>4131</v>
      </c>
      <c r="J100" s="91">
        <v>3519</v>
      </c>
      <c r="K100" s="29">
        <v>-612</v>
      </c>
      <c r="L100" s="92" t="s">
        <v>153</v>
      </c>
      <c r="R100" s="13"/>
    </row>
    <row r="101" spans="1:21" ht="14.25" customHeight="1" x14ac:dyDescent="0.3">
      <c r="A101" s="87" t="s">
        <v>154</v>
      </c>
      <c r="B101" s="93" t="s">
        <v>329</v>
      </c>
      <c r="C101" s="89">
        <v>4725</v>
      </c>
      <c r="D101" s="89">
        <v>4475</v>
      </c>
      <c r="E101" s="89">
        <v>-250</v>
      </c>
      <c r="F101" s="91">
        <v>1203</v>
      </c>
      <c r="G101" s="91">
        <v>1116</v>
      </c>
      <c r="H101" s="91">
        <v>1065</v>
      </c>
      <c r="I101" s="91">
        <v>1091</v>
      </c>
      <c r="J101" s="91">
        <v>1248</v>
      </c>
      <c r="K101" s="29">
        <v>157</v>
      </c>
      <c r="L101" s="92" t="s">
        <v>154</v>
      </c>
      <c r="M101" s="13"/>
    </row>
    <row r="102" spans="1:21" s="13" customFormat="1" ht="14.25" customHeight="1" x14ac:dyDescent="0.3">
      <c r="A102" s="87" t="s">
        <v>156</v>
      </c>
      <c r="B102" s="93" t="s">
        <v>330</v>
      </c>
      <c r="C102" s="89">
        <v>4664</v>
      </c>
      <c r="D102" s="89">
        <v>5498</v>
      </c>
      <c r="E102" s="90">
        <v>834</v>
      </c>
      <c r="F102" s="91">
        <v>1128</v>
      </c>
      <c r="G102" s="91">
        <v>1227</v>
      </c>
      <c r="H102" s="91">
        <v>1399</v>
      </c>
      <c r="I102" s="91">
        <v>1744</v>
      </c>
      <c r="J102" s="91">
        <v>1654</v>
      </c>
      <c r="K102" s="29">
        <v>-90</v>
      </c>
      <c r="L102" s="92" t="s">
        <v>156</v>
      </c>
      <c r="M102"/>
      <c r="N102"/>
      <c r="O102"/>
      <c r="P102"/>
      <c r="Q102"/>
      <c r="R102"/>
      <c r="S102"/>
      <c r="T102"/>
      <c r="U102"/>
    </row>
    <row r="103" spans="1:21" ht="14.25" customHeight="1" x14ac:dyDescent="0.3">
      <c r="A103" s="87" t="s">
        <v>158</v>
      </c>
      <c r="B103" s="88" t="s">
        <v>331</v>
      </c>
      <c r="C103" s="89">
        <v>7143</v>
      </c>
      <c r="D103" s="89">
        <v>11165</v>
      </c>
      <c r="E103" s="89">
        <v>4022</v>
      </c>
      <c r="F103" s="91">
        <v>2154</v>
      </c>
      <c r="G103" s="91">
        <v>2500</v>
      </c>
      <c r="H103" s="91">
        <v>3021</v>
      </c>
      <c r="I103" s="91">
        <v>3491</v>
      </c>
      <c r="J103" s="91">
        <v>3379</v>
      </c>
      <c r="K103" s="29">
        <v>-112</v>
      </c>
      <c r="L103" s="92" t="s">
        <v>158</v>
      </c>
      <c r="S103" s="13"/>
      <c r="T103" s="13"/>
      <c r="U103" s="13"/>
    </row>
    <row r="104" spans="1:21" ht="14.25" customHeight="1" x14ac:dyDescent="0.3">
      <c r="A104" s="80" t="s">
        <v>160</v>
      </c>
      <c r="B104" s="86" t="s">
        <v>48</v>
      </c>
      <c r="C104" s="82">
        <v>46065</v>
      </c>
      <c r="D104" s="82">
        <v>53241</v>
      </c>
      <c r="E104" s="82">
        <v>7176</v>
      </c>
      <c r="F104" s="84">
        <v>16582</v>
      </c>
      <c r="G104" s="84">
        <v>12432</v>
      </c>
      <c r="H104" s="84">
        <v>12265</v>
      </c>
      <c r="I104" s="84">
        <v>11963</v>
      </c>
      <c r="J104" s="84">
        <v>11605</v>
      </c>
      <c r="K104" s="16">
        <v>-358</v>
      </c>
      <c r="L104" s="85" t="s">
        <v>160</v>
      </c>
      <c r="R104" s="13"/>
    </row>
    <row r="105" spans="1:21" ht="14.25" customHeight="1" x14ac:dyDescent="0.3">
      <c r="A105" s="87" t="s">
        <v>161</v>
      </c>
      <c r="B105" s="88" t="s">
        <v>332</v>
      </c>
      <c r="C105" s="89">
        <v>5978</v>
      </c>
      <c r="D105" s="89">
        <v>6825</v>
      </c>
      <c r="E105" s="89">
        <v>847</v>
      </c>
      <c r="F105" s="91">
        <v>1687</v>
      </c>
      <c r="G105" s="91">
        <v>1708</v>
      </c>
      <c r="H105" s="91">
        <v>1709</v>
      </c>
      <c r="I105" s="91">
        <v>1721</v>
      </c>
      <c r="J105" s="91">
        <v>1865</v>
      </c>
      <c r="K105" s="29">
        <v>144</v>
      </c>
      <c r="L105" s="92" t="s">
        <v>161</v>
      </c>
      <c r="M105" s="13"/>
    </row>
    <row r="106" spans="1:21" s="13" customFormat="1" ht="14.25" customHeight="1" x14ac:dyDescent="0.3">
      <c r="A106" s="87" t="s">
        <v>163</v>
      </c>
      <c r="B106" s="88" t="s">
        <v>333</v>
      </c>
      <c r="C106" s="89">
        <v>23553</v>
      </c>
      <c r="D106" s="89">
        <v>28536</v>
      </c>
      <c r="E106" s="89">
        <v>4983</v>
      </c>
      <c r="F106" s="91">
        <v>9456</v>
      </c>
      <c r="G106" s="91">
        <v>6521</v>
      </c>
      <c r="H106" s="91">
        <v>6785</v>
      </c>
      <c r="I106" s="91">
        <v>5774</v>
      </c>
      <c r="J106" s="91">
        <v>5908</v>
      </c>
      <c r="K106" s="29">
        <v>134</v>
      </c>
      <c r="L106" s="92" t="s">
        <v>163</v>
      </c>
      <c r="M106"/>
      <c r="N106"/>
      <c r="O106"/>
      <c r="P106"/>
      <c r="Q106"/>
      <c r="R106"/>
      <c r="S106"/>
      <c r="T106"/>
      <c r="U106"/>
    </row>
    <row r="107" spans="1:21" ht="14.25" customHeight="1" x14ac:dyDescent="0.3">
      <c r="A107" s="87" t="s">
        <v>164</v>
      </c>
      <c r="B107" s="88" t="s">
        <v>334</v>
      </c>
      <c r="C107" s="89">
        <v>13174</v>
      </c>
      <c r="D107" s="89">
        <v>14164</v>
      </c>
      <c r="E107" s="89">
        <v>990</v>
      </c>
      <c r="F107" s="91">
        <v>3739</v>
      </c>
      <c r="G107" s="91">
        <v>3655</v>
      </c>
      <c r="H107" s="91">
        <v>3336</v>
      </c>
      <c r="I107" s="91">
        <v>3435</v>
      </c>
      <c r="J107" s="91">
        <v>3306</v>
      </c>
      <c r="K107" s="29">
        <v>-129</v>
      </c>
      <c r="L107" s="92" t="s">
        <v>164</v>
      </c>
      <c r="P107" s="13"/>
      <c r="Q107" s="13"/>
    </row>
    <row r="108" spans="1:21" ht="14.25" customHeight="1" x14ac:dyDescent="0.3">
      <c r="A108" s="87" t="s">
        <v>165</v>
      </c>
      <c r="B108" s="88" t="s">
        <v>335</v>
      </c>
      <c r="C108" s="89">
        <v>3360</v>
      </c>
      <c r="D108" s="89">
        <v>3716</v>
      </c>
      <c r="E108" s="89">
        <v>356</v>
      </c>
      <c r="F108" s="91">
        <v>1701</v>
      </c>
      <c r="G108" s="91">
        <v>548</v>
      </c>
      <c r="H108" s="91">
        <v>434</v>
      </c>
      <c r="I108" s="91">
        <v>1033</v>
      </c>
      <c r="J108" s="91">
        <v>526</v>
      </c>
      <c r="K108" s="29">
        <v>-507</v>
      </c>
      <c r="L108" s="92" t="s">
        <v>165</v>
      </c>
      <c r="O108" s="13"/>
    </row>
    <row r="109" spans="1:21" ht="14.25" customHeight="1" x14ac:dyDescent="0.3">
      <c r="A109" s="80" t="s">
        <v>167</v>
      </c>
      <c r="B109" s="86" t="s">
        <v>50</v>
      </c>
      <c r="C109" s="82">
        <v>49756</v>
      </c>
      <c r="D109" s="82">
        <v>53636</v>
      </c>
      <c r="E109" s="82">
        <v>3880</v>
      </c>
      <c r="F109" s="84">
        <v>13634</v>
      </c>
      <c r="G109" s="84">
        <v>13308</v>
      </c>
      <c r="H109" s="84">
        <v>13236</v>
      </c>
      <c r="I109" s="84">
        <v>13459</v>
      </c>
      <c r="J109" s="84">
        <v>13467</v>
      </c>
      <c r="K109" s="16">
        <v>8</v>
      </c>
      <c r="L109" s="85" t="s">
        <v>167</v>
      </c>
      <c r="O109" s="13"/>
      <c r="R109" s="13"/>
      <c r="S109" s="13"/>
      <c r="T109" s="13"/>
      <c r="U109" s="13"/>
    </row>
    <row r="110" spans="1:21" s="13" customFormat="1" ht="14.25" customHeight="1" x14ac:dyDescent="0.3">
      <c r="A110" s="87" t="s">
        <v>168</v>
      </c>
      <c r="B110" s="88" t="s">
        <v>336</v>
      </c>
      <c r="C110" s="89">
        <v>5869</v>
      </c>
      <c r="D110" s="89">
        <v>5906</v>
      </c>
      <c r="E110" s="89">
        <v>37</v>
      </c>
      <c r="F110" s="91">
        <v>1506</v>
      </c>
      <c r="G110" s="91">
        <v>1353</v>
      </c>
      <c r="H110" s="91">
        <v>1437</v>
      </c>
      <c r="I110" s="91">
        <v>1610</v>
      </c>
      <c r="J110" s="91">
        <v>1485</v>
      </c>
      <c r="K110" s="29">
        <v>-125</v>
      </c>
      <c r="L110" s="92" t="s">
        <v>168</v>
      </c>
      <c r="N110"/>
      <c r="O110"/>
      <c r="P110"/>
      <c r="Q110"/>
      <c r="R110"/>
      <c r="S110"/>
      <c r="T110"/>
      <c r="U110"/>
    </row>
    <row r="111" spans="1:21" ht="14.25" customHeight="1" x14ac:dyDescent="0.3">
      <c r="A111" s="87" t="s">
        <v>169</v>
      </c>
      <c r="B111" s="88" t="s">
        <v>337</v>
      </c>
      <c r="C111" s="89">
        <v>39288</v>
      </c>
      <c r="D111" s="89">
        <v>43025</v>
      </c>
      <c r="E111" s="89">
        <v>3737</v>
      </c>
      <c r="F111" s="91">
        <v>10629</v>
      </c>
      <c r="G111" s="91">
        <v>10846</v>
      </c>
      <c r="H111" s="91">
        <v>10740</v>
      </c>
      <c r="I111" s="91">
        <v>10810</v>
      </c>
      <c r="J111" s="91">
        <v>10908</v>
      </c>
      <c r="K111" s="29">
        <v>98</v>
      </c>
      <c r="L111" s="92" t="s">
        <v>169</v>
      </c>
      <c r="P111" s="13"/>
      <c r="Q111" s="13"/>
    </row>
    <row r="112" spans="1:21" ht="14.25" customHeight="1" x14ac:dyDescent="0.3">
      <c r="A112" s="87" t="s">
        <v>170</v>
      </c>
      <c r="B112" s="88" t="s">
        <v>338</v>
      </c>
      <c r="C112" s="89">
        <v>4599</v>
      </c>
      <c r="D112" s="89">
        <v>4705</v>
      </c>
      <c r="E112" s="89">
        <v>106</v>
      </c>
      <c r="F112" s="91">
        <v>1498</v>
      </c>
      <c r="G112" s="91">
        <v>1109</v>
      </c>
      <c r="H112" s="91">
        <v>1059</v>
      </c>
      <c r="I112" s="91">
        <v>1039</v>
      </c>
      <c r="J112" s="91">
        <v>1073</v>
      </c>
      <c r="K112" s="29">
        <v>34</v>
      </c>
      <c r="L112" s="92" t="s">
        <v>170</v>
      </c>
    </row>
    <row r="113" spans="1:21" ht="14.25" customHeight="1" x14ac:dyDescent="0.3">
      <c r="A113" s="80" t="s">
        <v>171</v>
      </c>
      <c r="B113" s="86" t="s">
        <v>52</v>
      </c>
      <c r="C113" s="82">
        <v>130291</v>
      </c>
      <c r="D113" s="82">
        <v>138063</v>
      </c>
      <c r="E113" s="82">
        <v>7772</v>
      </c>
      <c r="F113" s="84">
        <v>33293</v>
      </c>
      <c r="G113" s="84">
        <v>34260</v>
      </c>
      <c r="H113" s="84">
        <v>35522</v>
      </c>
      <c r="I113" s="84">
        <v>34988</v>
      </c>
      <c r="J113" s="84">
        <v>36112</v>
      </c>
      <c r="K113" s="16">
        <v>1124</v>
      </c>
      <c r="L113" s="85" t="s">
        <v>171</v>
      </c>
      <c r="S113" s="13"/>
      <c r="T113" s="13"/>
      <c r="U113" s="13"/>
    </row>
    <row r="114" spans="1:21" ht="14.25" customHeight="1" x14ac:dyDescent="0.3">
      <c r="A114" s="87" t="s">
        <v>173</v>
      </c>
      <c r="B114" s="88" t="s">
        <v>339</v>
      </c>
      <c r="C114" s="89">
        <v>32550</v>
      </c>
      <c r="D114" s="89">
        <v>33631</v>
      </c>
      <c r="E114" s="89">
        <v>1081</v>
      </c>
      <c r="F114" s="91">
        <v>8294</v>
      </c>
      <c r="G114" s="91">
        <v>8065</v>
      </c>
      <c r="H114" s="91">
        <v>8969</v>
      </c>
      <c r="I114" s="91">
        <v>8302</v>
      </c>
      <c r="J114" s="91">
        <v>8097</v>
      </c>
      <c r="K114" s="29">
        <v>-205</v>
      </c>
      <c r="L114" s="92" t="s">
        <v>173</v>
      </c>
    </row>
    <row r="115" spans="1:21" ht="14.25" customHeight="1" x14ac:dyDescent="0.3">
      <c r="A115" s="87" t="s">
        <v>174</v>
      </c>
      <c r="B115" s="88" t="s">
        <v>340</v>
      </c>
      <c r="C115" s="89">
        <v>63750</v>
      </c>
      <c r="D115" s="89">
        <v>66895</v>
      </c>
      <c r="E115" s="89">
        <v>3145</v>
      </c>
      <c r="F115" s="91">
        <v>16727</v>
      </c>
      <c r="G115" s="91">
        <v>16710</v>
      </c>
      <c r="H115" s="91">
        <v>16567</v>
      </c>
      <c r="I115" s="91">
        <v>16892</v>
      </c>
      <c r="J115" s="91">
        <v>18613</v>
      </c>
      <c r="K115" s="29">
        <v>1721</v>
      </c>
      <c r="L115" s="92" t="s">
        <v>174</v>
      </c>
      <c r="R115" s="13"/>
    </row>
    <row r="116" spans="1:21" ht="14.25" customHeight="1" x14ac:dyDescent="0.3">
      <c r="A116" s="87" t="s">
        <v>175</v>
      </c>
      <c r="B116" s="88" t="s">
        <v>341</v>
      </c>
      <c r="C116" s="89">
        <v>33991</v>
      </c>
      <c r="D116" s="89">
        <v>37536</v>
      </c>
      <c r="E116" s="89">
        <v>3545</v>
      </c>
      <c r="F116" s="91">
        <v>8271</v>
      </c>
      <c r="G116" s="91">
        <v>9485</v>
      </c>
      <c r="H116" s="91">
        <v>9987</v>
      </c>
      <c r="I116" s="91">
        <v>9794</v>
      </c>
      <c r="J116" s="91">
        <v>9403</v>
      </c>
      <c r="K116" s="29">
        <v>-391</v>
      </c>
      <c r="L116" s="92" t="s">
        <v>175</v>
      </c>
      <c r="M116" s="13"/>
      <c r="P116" s="13"/>
      <c r="Q116" s="13"/>
    </row>
    <row r="117" spans="1:21" ht="14.25" customHeight="1" x14ac:dyDescent="0.3">
      <c r="A117" s="80" t="s">
        <v>176</v>
      </c>
      <c r="B117" s="86" t="s">
        <v>54</v>
      </c>
      <c r="C117" s="82">
        <v>28453</v>
      </c>
      <c r="D117" s="82">
        <v>29607</v>
      </c>
      <c r="E117" s="82">
        <v>1154</v>
      </c>
      <c r="F117" s="84">
        <v>7124</v>
      </c>
      <c r="G117" s="84">
        <v>7555</v>
      </c>
      <c r="H117" s="84">
        <v>7283</v>
      </c>
      <c r="I117" s="84">
        <v>7644</v>
      </c>
      <c r="J117" s="84">
        <v>7776</v>
      </c>
      <c r="K117" s="16">
        <v>132</v>
      </c>
      <c r="L117" s="85" t="s">
        <v>176</v>
      </c>
      <c r="S117" s="13"/>
      <c r="T117" s="13"/>
      <c r="U117" s="13"/>
    </row>
    <row r="118" spans="1:21" ht="14.25" customHeight="1" x14ac:dyDescent="0.3">
      <c r="A118" s="87" t="s">
        <v>177</v>
      </c>
      <c r="B118" s="88" t="s">
        <v>342</v>
      </c>
      <c r="C118" s="89">
        <v>23984</v>
      </c>
      <c r="D118" s="89">
        <v>24663</v>
      </c>
      <c r="E118" s="89">
        <v>679</v>
      </c>
      <c r="F118" s="91">
        <v>5919</v>
      </c>
      <c r="G118" s="91">
        <v>6301</v>
      </c>
      <c r="H118" s="91">
        <v>6064</v>
      </c>
      <c r="I118" s="91">
        <v>6380</v>
      </c>
      <c r="J118" s="91">
        <v>6514</v>
      </c>
      <c r="K118" s="29">
        <v>134</v>
      </c>
      <c r="L118" s="92" t="s">
        <v>177</v>
      </c>
      <c r="O118" s="13"/>
    </row>
    <row r="119" spans="1:21" ht="14.25" customHeight="1" x14ac:dyDescent="0.3">
      <c r="A119" s="87" t="s">
        <v>178</v>
      </c>
      <c r="B119" s="88" t="s">
        <v>343</v>
      </c>
      <c r="C119" s="89">
        <v>1522</v>
      </c>
      <c r="D119" s="89">
        <v>1890</v>
      </c>
      <c r="E119" s="89">
        <v>368</v>
      </c>
      <c r="F119" s="91">
        <v>455</v>
      </c>
      <c r="G119" s="91">
        <v>474</v>
      </c>
      <c r="H119" s="91">
        <v>469</v>
      </c>
      <c r="I119" s="91">
        <v>493</v>
      </c>
      <c r="J119" s="91">
        <v>496</v>
      </c>
      <c r="K119" s="29">
        <v>3</v>
      </c>
      <c r="L119" s="92" t="s">
        <v>178</v>
      </c>
      <c r="R119" s="13"/>
    </row>
    <row r="120" spans="1:21" ht="14.25" customHeight="1" x14ac:dyDescent="0.3">
      <c r="A120" s="87" t="s">
        <v>180</v>
      </c>
      <c r="B120" s="88" t="s">
        <v>344</v>
      </c>
      <c r="C120" s="89">
        <v>2946</v>
      </c>
      <c r="D120" s="89">
        <v>3054</v>
      </c>
      <c r="E120" s="89">
        <v>108</v>
      </c>
      <c r="F120" s="91">
        <v>751</v>
      </c>
      <c r="G120" s="91">
        <v>781</v>
      </c>
      <c r="H120" s="91">
        <v>750</v>
      </c>
      <c r="I120" s="91">
        <v>772</v>
      </c>
      <c r="J120" s="91">
        <v>766</v>
      </c>
      <c r="K120" s="29">
        <v>-6</v>
      </c>
      <c r="L120" s="92" t="s">
        <v>180</v>
      </c>
      <c r="M120" s="13"/>
    </row>
    <row r="121" spans="1:21" ht="14.25" customHeight="1" x14ac:dyDescent="0.3">
      <c r="A121" s="80" t="s">
        <v>183</v>
      </c>
      <c r="B121" s="86" t="s">
        <v>56</v>
      </c>
      <c r="C121" s="82">
        <v>25147</v>
      </c>
      <c r="D121" s="82">
        <v>25320</v>
      </c>
      <c r="E121" s="83">
        <v>173</v>
      </c>
      <c r="F121" s="84">
        <v>6307</v>
      </c>
      <c r="G121" s="84">
        <v>6372</v>
      </c>
      <c r="H121" s="84">
        <v>6299</v>
      </c>
      <c r="I121" s="84">
        <v>6342</v>
      </c>
      <c r="J121" s="84">
        <v>6300</v>
      </c>
      <c r="K121" s="16">
        <v>-42</v>
      </c>
      <c r="L121" s="85" t="s">
        <v>183</v>
      </c>
    </row>
    <row r="122" spans="1:21" ht="14.25" customHeight="1" x14ac:dyDescent="0.3">
      <c r="A122" s="80" t="s">
        <v>186</v>
      </c>
      <c r="B122" s="81" t="s">
        <v>348</v>
      </c>
      <c r="C122" s="82">
        <v>241938</v>
      </c>
      <c r="D122" s="82">
        <v>231822</v>
      </c>
      <c r="E122" s="83">
        <v>-10116</v>
      </c>
      <c r="F122" s="84">
        <v>56787</v>
      </c>
      <c r="G122" s="84">
        <v>57965</v>
      </c>
      <c r="H122" s="84">
        <v>56463</v>
      </c>
      <c r="I122" s="84">
        <v>60608</v>
      </c>
      <c r="J122" s="84">
        <v>62145</v>
      </c>
      <c r="K122" s="16">
        <v>1537</v>
      </c>
      <c r="L122" s="85" t="s">
        <v>186</v>
      </c>
      <c r="P122" s="13"/>
      <c r="Q122" s="13"/>
    </row>
    <row r="123" spans="1:21" ht="14.25" customHeight="1" x14ac:dyDescent="0.3">
      <c r="A123" s="80" t="s">
        <v>4</v>
      </c>
      <c r="B123" s="81" t="s">
        <v>349</v>
      </c>
      <c r="C123" s="82" t="s">
        <v>4</v>
      </c>
      <c r="D123" s="82" t="s">
        <v>4</v>
      </c>
      <c r="E123" s="83"/>
      <c r="F123" s="84" t="s">
        <v>4</v>
      </c>
      <c r="G123" s="84" t="s">
        <v>4</v>
      </c>
      <c r="H123" s="84" t="s">
        <v>4</v>
      </c>
      <c r="I123" s="84" t="s">
        <v>4</v>
      </c>
      <c r="J123" s="84" t="s">
        <v>4</v>
      </c>
      <c r="K123" s="16"/>
      <c r="L123" s="85" t="s">
        <v>4</v>
      </c>
      <c r="R123" s="13"/>
    </row>
    <row r="124" spans="1:21" ht="14.25" customHeight="1" x14ac:dyDescent="0.3">
      <c r="A124" s="87" t="s">
        <v>188</v>
      </c>
      <c r="B124" s="94" t="s">
        <v>350</v>
      </c>
      <c r="C124" s="89">
        <v>41943</v>
      </c>
      <c r="D124" s="89">
        <v>42163</v>
      </c>
      <c r="E124" s="90">
        <f t="shared" ref="E124:E127" si="0">D124-C124</f>
        <v>220</v>
      </c>
      <c r="F124" s="91">
        <v>9859</v>
      </c>
      <c r="G124" s="91">
        <v>10323</v>
      </c>
      <c r="H124" s="91">
        <v>10905</v>
      </c>
      <c r="I124" s="91">
        <v>11076</v>
      </c>
      <c r="J124" s="91">
        <v>11054</v>
      </c>
      <c r="K124" s="29">
        <f t="shared" ref="K124:K127" si="1">J124-I124</f>
        <v>-22</v>
      </c>
      <c r="L124" s="92" t="s">
        <v>188</v>
      </c>
      <c r="M124" s="13"/>
    </row>
    <row r="125" spans="1:21" ht="14.25" customHeight="1" x14ac:dyDescent="0.3">
      <c r="A125" s="87" t="s">
        <v>190</v>
      </c>
      <c r="B125" s="94" t="s">
        <v>351</v>
      </c>
      <c r="C125" s="89">
        <v>22496</v>
      </c>
      <c r="D125" s="89">
        <v>23036</v>
      </c>
      <c r="E125" s="90">
        <f t="shared" si="0"/>
        <v>540</v>
      </c>
      <c r="F125" s="91">
        <v>5812</v>
      </c>
      <c r="G125" s="91">
        <v>5772</v>
      </c>
      <c r="H125" s="91">
        <v>5734</v>
      </c>
      <c r="I125" s="91">
        <v>5719</v>
      </c>
      <c r="J125" s="91">
        <v>5694</v>
      </c>
      <c r="K125" s="29">
        <f t="shared" si="1"/>
        <v>-25</v>
      </c>
      <c r="L125" s="92" t="s">
        <v>190</v>
      </c>
    </row>
    <row r="126" spans="1:21" ht="14.25" customHeight="1" x14ac:dyDescent="0.3">
      <c r="A126" s="87" t="s">
        <v>192</v>
      </c>
      <c r="B126" s="94" t="s">
        <v>352</v>
      </c>
      <c r="C126" s="89">
        <v>148243</v>
      </c>
      <c r="D126" s="89">
        <v>156018</v>
      </c>
      <c r="E126" s="90">
        <f t="shared" si="0"/>
        <v>7775</v>
      </c>
      <c r="F126" s="91">
        <v>35929</v>
      </c>
      <c r="G126" s="91">
        <v>37344</v>
      </c>
      <c r="H126" s="91">
        <v>40242</v>
      </c>
      <c r="I126" s="91">
        <v>42503</v>
      </c>
      <c r="J126" s="91">
        <v>43359</v>
      </c>
      <c r="K126" s="29">
        <f t="shared" si="1"/>
        <v>856</v>
      </c>
      <c r="L126" s="92" t="s">
        <v>192</v>
      </c>
      <c r="O126" s="13"/>
      <c r="P126" s="13"/>
      <c r="Q126" s="13"/>
    </row>
    <row r="127" spans="1:21" ht="14.25" customHeight="1" x14ac:dyDescent="0.3">
      <c r="A127" s="95" t="s">
        <v>194</v>
      </c>
      <c r="B127" s="96" t="s">
        <v>353</v>
      </c>
      <c r="C127" s="97">
        <v>109313</v>
      </c>
      <c r="D127" s="97">
        <v>115479</v>
      </c>
      <c r="E127" s="98">
        <f t="shared" si="0"/>
        <v>6166</v>
      </c>
      <c r="F127" s="99">
        <v>26767</v>
      </c>
      <c r="G127" s="99">
        <v>26942</v>
      </c>
      <c r="H127" s="99">
        <v>35145</v>
      </c>
      <c r="I127" s="99">
        <v>26626</v>
      </c>
      <c r="J127" s="99">
        <v>26603</v>
      </c>
      <c r="K127" s="100">
        <f t="shared" si="1"/>
        <v>-23</v>
      </c>
      <c r="L127" s="101" t="s">
        <v>194</v>
      </c>
    </row>
    <row r="128" spans="1:21" ht="14.25" customHeight="1" x14ac:dyDescent="0.3">
      <c r="A128" s="251" t="s">
        <v>354</v>
      </c>
      <c r="B128" s="251"/>
      <c r="C128" s="251"/>
      <c r="D128" s="251"/>
      <c r="E128" s="251"/>
      <c r="F128" s="251"/>
      <c r="G128" s="251"/>
      <c r="H128" s="251"/>
      <c r="I128" s="251"/>
      <c r="J128" s="251"/>
      <c r="K128" s="251"/>
      <c r="L128" s="251"/>
    </row>
    <row r="129" spans="1:15" ht="14.25" customHeight="1" x14ac:dyDescent="0.3">
      <c r="A129" s="247" t="s">
        <v>203</v>
      </c>
      <c r="B129" s="247"/>
      <c r="C129" s="247"/>
      <c r="D129" s="247"/>
      <c r="E129" s="247"/>
      <c r="F129" s="247"/>
      <c r="G129" s="247"/>
      <c r="H129" s="247"/>
      <c r="I129" s="247"/>
      <c r="J129" s="247"/>
      <c r="K129" s="247"/>
      <c r="L129" s="247"/>
      <c r="N129" s="13"/>
    </row>
    <row r="130" spans="1:15" ht="15.75" customHeight="1" x14ac:dyDescent="0.3">
      <c r="A130" s="248" t="s">
        <v>355</v>
      </c>
      <c r="B130" s="248"/>
      <c r="C130" s="248"/>
      <c r="D130" s="248"/>
      <c r="E130" s="248"/>
      <c r="F130" s="248"/>
      <c r="G130" s="248"/>
      <c r="H130" s="248"/>
      <c r="I130" s="248"/>
      <c r="J130" s="248"/>
      <c r="K130" s="248"/>
      <c r="L130" s="248"/>
    </row>
    <row r="131" spans="1:15" ht="15.75" customHeight="1" x14ac:dyDescent="0.3">
      <c r="A131" s="248" t="s">
        <v>356</v>
      </c>
      <c r="B131" s="248"/>
      <c r="C131" s="248"/>
      <c r="D131" s="248"/>
      <c r="E131" s="248"/>
      <c r="F131" s="248"/>
      <c r="G131" s="248"/>
      <c r="H131" s="248"/>
      <c r="I131" s="248"/>
      <c r="J131" s="248"/>
      <c r="K131" s="248"/>
      <c r="L131" s="248"/>
      <c r="O131" s="13"/>
    </row>
    <row r="132" spans="1:15" ht="29.25" customHeight="1" x14ac:dyDescent="0.3">
      <c r="A132" s="231" t="s">
        <v>520</v>
      </c>
      <c r="B132" s="232"/>
      <c r="C132" s="232"/>
      <c r="D132" s="232"/>
      <c r="E132" s="232"/>
      <c r="F132" s="232"/>
      <c r="G132" s="232"/>
      <c r="H132" s="232"/>
      <c r="I132" s="232"/>
      <c r="J132" s="232"/>
      <c r="K132" s="232"/>
      <c r="L132" s="232"/>
    </row>
    <row r="133" spans="1:15" x14ac:dyDescent="0.3">
      <c r="N133" s="13"/>
    </row>
  </sheetData>
  <mergeCells count="27">
    <mergeCell ref="A132:L132"/>
    <mergeCell ref="L65:L67"/>
    <mergeCell ref="A128:L128"/>
    <mergeCell ref="A129:L129"/>
    <mergeCell ref="A130:L130"/>
    <mergeCell ref="A131:L131"/>
    <mergeCell ref="A63:L63"/>
    <mergeCell ref="A64:L64"/>
    <mergeCell ref="A65:A67"/>
    <mergeCell ref="B65:B67"/>
    <mergeCell ref="C65:C67"/>
    <mergeCell ref="D65:D67"/>
    <mergeCell ref="E65:E67"/>
    <mergeCell ref="F65:J65"/>
    <mergeCell ref="K65:K67"/>
    <mergeCell ref="F66:I66"/>
    <mergeCell ref="A2:L2"/>
    <mergeCell ref="A3:L3"/>
    <mergeCell ref="A4:A6"/>
    <mergeCell ref="B4:B6"/>
    <mergeCell ref="C4:C6"/>
    <mergeCell ref="D4:D6"/>
    <mergeCell ref="E4:E6"/>
    <mergeCell ref="F4:J4"/>
    <mergeCell ref="K4:K6"/>
    <mergeCell ref="L4:L6"/>
    <mergeCell ref="F5:I5"/>
  </mergeCells>
  <conditionalFormatting sqref="D68:E69 F68:K127 A8:L61 C69:J69">
    <cfRule type="expression" dxfId="60" priority="54">
      <formula>MOD(ROW(),2)</formula>
    </cfRule>
  </conditionalFormatting>
  <conditionalFormatting sqref="B110:B127">
    <cfRule type="expression" dxfId="59" priority="53">
      <formula>MOD(ROW(),2)</formula>
    </cfRule>
  </conditionalFormatting>
  <conditionalFormatting sqref="B68:B109">
    <cfRule type="expression" dxfId="58" priority="52">
      <formula>MOD(ROW(),2)</formula>
    </cfRule>
  </conditionalFormatting>
  <conditionalFormatting sqref="A110:A127">
    <cfRule type="expression" dxfId="57" priority="51">
      <formula>MOD(ROW(),2)</formula>
    </cfRule>
  </conditionalFormatting>
  <conditionalFormatting sqref="A68:A109">
    <cfRule type="expression" dxfId="56" priority="50">
      <formula>MOD(ROW(),2)</formula>
    </cfRule>
  </conditionalFormatting>
  <conditionalFormatting sqref="C68:C96 C99:C101">
    <cfRule type="expression" dxfId="55" priority="49">
      <formula>MOD(ROW(),2)</formula>
    </cfRule>
  </conditionalFormatting>
  <conditionalFormatting sqref="D70:D101">
    <cfRule type="expression" dxfId="54" priority="48">
      <formula>MOD(ROW(),2)</formula>
    </cfRule>
  </conditionalFormatting>
  <conditionalFormatting sqref="C102:C127">
    <cfRule type="expression" dxfId="53" priority="47">
      <formula>MOD(ROW(),2)</formula>
    </cfRule>
  </conditionalFormatting>
  <conditionalFormatting sqref="D102:D127">
    <cfRule type="expression" dxfId="52" priority="46">
      <formula>MOD(ROW(),2)</formula>
    </cfRule>
  </conditionalFormatting>
  <conditionalFormatting sqref="E71 E91">
    <cfRule type="expression" dxfId="51" priority="45">
      <formula>MOD(ROW(),2)</formula>
    </cfRule>
  </conditionalFormatting>
  <conditionalFormatting sqref="E109:E110">
    <cfRule type="expression" dxfId="50" priority="11">
      <formula>MOD(ROW(),2)</formula>
    </cfRule>
  </conditionalFormatting>
  <conditionalFormatting sqref="E88:E90">
    <cfRule type="expression" dxfId="49" priority="24">
      <formula>MOD(ROW(),2)</formula>
    </cfRule>
  </conditionalFormatting>
  <conditionalFormatting sqref="E84">
    <cfRule type="expression" dxfId="48" priority="27">
      <formula>MOD(ROW(),2)</formula>
    </cfRule>
  </conditionalFormatting>
  <conditionalFormatting sqref="E81">
    <cfRule type="expression" dxfId="47" priority="30">
      <formula>MOD(ROW(),2)</formula>
    </cfRule>
  </conditionalFormatting>
  <conditionalFormatting sqref="E79">
    <cfRule type="expression" dxfId="46" priority="34">
      <formula>MOD(ROW(),2)</formula>
    </cfRule>
  </conditionalFormatting>
  <conditionalFormatting sqref="E107:E108">
    <cfRule type="expression" dxfId="45" priority="44">
      <formula>MOD(ROW(),2)</formula>
    </cfRule>
  </conditionalFormatting>
  <conditionalFormatting sqref="E120">
    <cfRule type="expression" dxfId="44" priority="43">
      <formula>MOD(ROW(),2)</formula>
    </cfRule>
  </conditionalFormatting>
  <conditionalFormatting sqref="C97:C98">
    <cfRule type="expression" dxfId="43" priority="42">
      <formula>MOD(ROW(),2)</formula>
    </cfRule>
  </conditionalFormatting>
  <conditionalFormatting sqref="E70">
    <cfRule type="expression" dxfId="42" priority="41">
      <formula>MOD(ROW(),2)</formula>
    </cfRule>
  </conditionalFormatting>
  <conditionalFormatting sqref="E73">
    <cfRule type="expression" dxfId="41" priority="40">
      <formula>MOD(ROW(),2)</formula>
    </cfRule>
  </conditionalFormatting>
  <conditionalFormatting sqref="E72">
    <cfRule type="expression" dxfId="40" priority="39">
      <formula>MOD(ROW(),2)</formula>
    </cfRule>
  </conditionalFormatting>
  <conditionalFormatting sqref="E75">
    <cfRule type="expression" dxfId="39" priority="38">
      <formula>MOD(ROW(),2)</formula>
    </cfRule>
  </conditionalFormatting>
  <conditionalFormatting sqref="E74">
    <cfRule type="expression" dxfId="38" priority="37">
      <formula>MOD(ROW(),2)</formula>
    </cfRule>
  </conditionalFormatting>
  <conditionalFormatting sqref="E77">
    <cfRule type="expression" dxfId="37" priority="36">
      <formula>MOD(ROW(),2)</formula>
    </cfRule>
  </conditionalFormatting>
  <conditionalFormatting sqref="E76">
    <cfRule type="expression" dxfId="36" priority="35">
      <formula>MOD(ROW(),2)</formula>
    </cfRule>
  </conditionalFormatting>
  <conditionalFormatting sqref="E83">
    <cfRule type="expression" dxfId="35" priority="32">
      <formula>MOD(ROW(),2)</formula>
    </cfRule>
  </conditionalFormatting>
  <conditionalFormatting sqref="E78">
    <cfRule type="expression" dxfId="34" priority="33">
      <formula>MOD(ROW(),2)</formula>
    </cfRule>
  </conditionalFormatting>
  <conditionalFormatting sqref="E82">
    <cfRule type="expression" dxfId="33" priority="31">
      <formula>MOD(ROW(),2)</formula>
    </cfRule>
  </conditionalFormatting>
  <conditionalFormatting sqref="E85">
    <cfRule type="expression" dxfId="32" priority="28">
      <formula>MOD(ROW(),2)</formula>
    </cfRule>
  </conditionalFormatting>
  <conditionalFormatting sqref="E80">
    <cfRule type="expression" dxfId="31" priority="29">
      <formula>MOD(ROW(),2)</formula>
    </cfRule>
  </conditionalFormatting>
  <conditionalFormatting sqref="E86">
    <cfRule type="expression" dxfId="30" priority="25">
      <formula>MOD(ROW(),2)</formula>
    </cfRule>
  </conditionalFormatting>
  <conditionalFormatting sqref="E87">
    <cfRule type="expression" dxfId="29" priority="26">
      <formula>MOD(ROW(),2)</formula>
    </cfRule>
  </conditionalFormatting>
  <conditionalFormatting sqref="E92">
    <cfRule type="expression" dxfId="28" priority="22">
      <formula>MOD(ROW(),2)</formula>
    </cfRule>
  </conditionalFormatting>
  <conditionalFormatting sqref="E93">
    <cfRule type="expression" dxfId="27" priority="23">
      <formula>MOD(ROW(),2)</formula>
    </cfRule>
  </conditionalFormatting>
  <conditionalFormatting sqref="E94">
    <cfRule type="expression" dxfId="26" priority="21">
      <formula>MOD(ROW(),2)</formula>
    </cfRule>
  </conditionalFormatting>
  <conditionalFormatting sqref="E95">
    <cfRule type="expression" dxfId="25" priority="20">
      <formula>MOD(ROW(),2)</formula>
    </cfRule>
  </conditionalFormatting>
  <conditionalFormatting sqref="E97">
    <cfRule type="expression" dxfId="24" priority="19">
      <formula>MOD(ROW(),2)</formula>
    </cfRule>
  </conditionalFormatting>
  <conditionalFormatting sqref="E96">
    <cfRule type="expression" dxfId="23" priority="18">
      <formula>MOD(ROW(),2)</formula>
    </cfRule>
  </conditionalFormatting>
  <conditionalFormatting sqref="E98">
    <cfRule type="expression" dxfId="22" priority="17">
      <formula>MOD(ROW(),2)</formula>
    </cfRule>
  </conditionalFormatting>
  <conditionalFormatting sqref="E99">
    <cfRule type="expression" dxfId="21" priority="16">
      <formula>MOD(ROW(),2)</formula>
    </cfRule>
  </conditionalFormatting>
  <conditionalFormatting sqref="E122">
    <cfRule type="expression" dxfId="20" priority="4">
      <formula>MOD(ROW(),2)</formula>
    </cfRule>
  </conditionalFormatting>
  <conditionalFormatting sqref="E100">
    <cfRule type="expression" dxfId="19" priority="15">
      <formula>MOD(ROW(),2)</formula>
    </cfRule>
  </conditionalFormatting>
  <conditionalFormatting sqref="E102">
    <cfRule type="expression" dxfId="18" priority="14">
      <formula>MOD(ROW(),2)</formula>
    </cfRule>
  </conditionalFormatting>
  <conditionalFormatting sqref="E101">
    <cfRule type="expression" dxfId="17" priority="13">
      <formula>MOD(ROW(),2)</formula>
    </cfRule>
  </conditionalFormatting>
  <conditionalFormatting sqref="E103:E106">
    <cfRule type="expression" dxfId="16" priority="12">
      <formula>MOD(ROW(),2)</formula>
    </cfRule>
  </conditionalFormatting>
  <conditionalFormatting sqref="E113:E114">
    <cfRule type="expression" dxfId="15" priority="9">
      <formula>MOD(ROW(),2)</formula>
    </cfRule>
  </conditionalFormatting>
  <conditionalFormatting sqref="E111:E112">
    <cfRule type="expression" dxfId="14" priority="10">
      <formula>MOD(ROW(),2)</formula>
    </cfRule>
  </conditionalFormatting>
  <conditionalFormatting sqref="E115:E117">
    <cfRule type="expression" dxfId="13" priority="8">
      <formula>MOD(ROW(),2)</formula>
    </cfRule>
  </conditionalFormatting>
  <conditionalFormatting sqref="E118">
    <cfRule type="expression" dxfId="12" priority="7">
      <formula>MOD(ROW(),2)</formula>
    </cfRule>
  </conditionalFormatting>
  <conditionalFormatting sqref="E119">
    <cfRule type="expression" dxfId="11" priority="6">
      <formula>MOD(ROW(),2)</formula>
    </cfRule>
  </conditionalFormatting>
  <conditionalFormatting sqref="E123:E127">
    <cfRule type="expression" dxfId="10" priority="5">
      <formula>MOD(ROW(),2)</formula>
    </cfRule>
  </conditionalFormatting>
  <conditionalFormatting sqref="E121">
    <cfRule type="expression" dxfId="9" priority="3">
      <formula>MOD(ROW(),2)</formula>
    </cfRule>
  </conditionalFormatting>
  <conditionalFormatting sqref="L110:L127">
    <cfRule type="expression" dxfId="8" priority="2">
      <formula>MOD(ROW(),2)</formula>
    </cfRule>
  </conditionalFormatting>
  <conditionalFormatting sqref="L68:L109">
    <cfRule type="expression" dxfId="7" priority="1">
      <formula>MOD(ROW(),2)</formula>
    </cfRule>
  </conditionalFormatting>
  <hyperlinks>
    <hyperlink ref="A132:L132"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37" customWidth="1"/>
    <col min="7" max="7" width="9.88671875" style="157" customWidth="1"/>
    <col min="8" max="8" width="9.88671875" style="185" customWidth="1"/>
    <col min="9" max="9" width="9.88671875" style="164" customWidth="1"/>
    <col min="10" max="11" width="9.88671875" customWidth="1"/>
    <col min="12" max="12" width="4.6640625" customWidth="1"/>
  </cols>
  <sheetData>
    <row r="1" spans="1:12" ht="14.25" customHeight="1" x14ac:dyDescent="0.3">
      <c r="A1" s="58" t="s">
        <v>0</v>
      </c>
      <c r="B1" s="59"/>
      <c r="C1" s="59"/>
      <c r="D1" s="59"/>
      <c r="E1" s="59"/>
      <c r="F1" s="3"/>
      <c r="G1" s="3"/>
      <c r="H1" s="3"/>
      <c r="I1" s="3"/>
      <c r="J1" s="3"/>
      <c r="K1" s="77"/>
      <c r="L1" s="207" t="s">
        <v>534</v>
      </c>
    </row>
    <row r="2" spans="1:12" ht="19.2" x14ac:dyDescent="0.35">
      <c r="A2" s="233" t="s">
        <v>357</v>
      </c>
      <c r="B2" s="233"/>
      <c r="C2" s="233"/>
      <c r="D2" s="233"/>
      <c r="E2" s="233"/>
      <c r="F2" s="233"/>
      <c r="G2" s="233"/>
      <c r="H2" s="233"/>
      <c r="I2" s="233"/>
      <c r="J2" s="233"/>
      <c r="K2" s="233"/>
      <c r="L2" s="233"/>
    </row>
    <row r="3" spans="1:12" ht="14.25" customHeight="1" x14ac:dyDescent="0.3">
      <c r="A3" s="234" t="s">
        <v>1</v>
      </c>
      <c r="B3" s="234"/>
      <c r="C3" s="234"/>
      <c r="D3" s="234"/>
      <c r="E3" s="234"/>
      <c r="F3" s="234"/>
      <c r="G3" s="234"/>
      <c r="H3" s="234"/>
      <c r="I3" s="234"/>
      <c r="J3" s="234"/>
      <c r="K3" s="234"/>
      <c r="L3" s="234"/>
    </row>
    <row r="4" spans="1:12" ht="15" customHeight="1" x14ac:dyDescent="0.3">
      <c r="A4" s="235" t="s">
        <v>2</v>
      </c>
      <c r="B4" s="235"/>
      <c r="C4" s="238" t="s">
        <v>537</v>
      </c>
      <c r="D4" s="238" t="s">
        <v>539</v>
      </c>
      <c r="E4" s="241" t="s">
        <v>523</v>
      </c>
      <c r="F4" s="229" t="s">
        <v>3</v>
      </c>
      <c r="G4" s="229"/>
      <c r="H4" s="229"/>
      <c r="I4" s="229"/>
      <c r="J4" s="230"/>
      <c r="K4" s="241" t="s">
        <v>538</v>
      </c>
      <c r="L4" s="244" t="s">
        <v>2</v>
      </c>
    </row>
    <row r="5" spans="1:12" x14ac:dyDescent="0.3">
      <c r="A5" s="236"/>
      <c r="B5" s="236"/>
      <c r="C5" s="239"/>
      <c r="D5" s="239"/>
      <c r="E5" s="242"/>
      <c r="F5" s="228">
        <v>2022</v>
      </c>
      <c r="G5" s="229"/>
      <c r="H5" s="229"/>
      <c r="I5" s="230"/>
      <c r="J5" s="220">
        <v>2023</v>
      </c>
      <c r="K5" s="242"/>
      <c r="L5" s="245"/>
    </row>
    <row r="6" spans="1:12" ht="16.95" customHeight="1" x14ac:dyDescent="0.3">
      <c r="A6" s="237"/>
      <c r="B6" s="237"/>
      <c r="C6" s="240"/>
      <c r="D6" s="240"/>
      <c r="E6" s="243"/>
      <c r="F6" s="221" t="s">
        <v>525</v>
      </c>
      <c r="G6" s="221" t="s">
        <v>526</v>
      </c>
      <c r="H6" s="221" t="s">
        <v>524</v>
      </c>
      <c r="I6" s="221" t="s">
        <v>536</v>
      </c>
      <c r="J6" s="221" t="s">
        <v>535</v>
      </c>
      <c r="K6" s="243"/>
      <c r="L6" s="246"/>
    </row>
    <row r="7" spans="1:12" ht="1.95" customHeight="1" x14ac:dyDescent="0.3">
      <c r="A7" s="60"/>
      <c r="B7" s="61"/>
      <c r="C7" s="62"/>
      <c r="D7" s="62"/>
      <c r="E7" s="63"/>
      <c r="F7" s="138"/>
      <c r="G7" s="158"/>
      <c r="H7" s="186"/>
      <c r="I7" s="165"/>
      <c r="J7" s="64"/>
      <c r="K7" s="65"/>
      <c r="L7" s="64"/>
    </row>
    <row r="8" spans="1:12" s="13" customFormat="1" ht="14.25" customHeight="1" x14ac:dyDescent="0.3">
      <c r="A8" s="66" t="s">
        <v>6</v>
      </c>
      <c r="B8" s="67" t="s">
        <v>358</v>
      </c>
      <c r="C8" s="16">
        <v>1077227</v>
      </c>
      <c r="D8" s="16">
        <v>1217853</v>
      </c>
      <c r="E8" s="16">
        <v>140626</v>
      </c>
      <c r="F8" s="17">
        <v>280000</v>
      </c>
      <c r="G8" s="17">
        <v>298649</v>
      </c>
      <c r="H8" s="17">
        <v>312696</v>
      </c>
      <c r="I8" s="17">
        <v>326508</v>
      </c>
      <c r="J8" s="17">
        <v>338567</v>
      </c>
      <c r="K8" s="17">
        <v>12059</v>
      </c>
      <c r="L8" s="68">
        <v>1</v>
      </c>
    </row>
    <row r="9" spans="1:12" s="13" customFormat="1" ht="14.25" customHeight="1" x14ac:dyDescent="0.3">
      <c r="A9" s="66" t="s">
        <v>8</v>
      </c>
      <c r="B9" s="71" t="s">
        <v>60</v>
      </c>
      <c r="C9" s="16">
        <v>1070076</v>
      </c>
      <c r="D9" s="16">
        <v>1210421</v>
      </c>
      <c r="E9" s="16">
        <v>140345</v>
      </c>
      <c r="F9" s="17">
        <v>278160</v>
      </c>
      <c r="G9" s="17">
        <v>296796</v>
      </c>
      <c r="H9" s="17">
        <v>310830</v>
      </c>
      <c r="I9" s="17">
        <v>324634</v>
      </c>
      <c r="J9" s="17">
        <v>336692</v>
      </c>
      <c r="K9" s="17">
        <v>12058</v>
      </c>
      <c r="L9" s="68">
        <v>2</v>
      </c>
    </row>
    <row r="10" spans="1:12" ht="14.25" customHeight="1" x14ac:dyDescent="0.3">
      <c r="A10" s="69" t="s">
        <v>10</v>
      </c>
      <c r="B10" s="70" t="s">
        <v>62</v>
      </c>
      <c r="C10" s="29">
        <v>616443</v>
      </c>
      <c r="D10" s="29">
        <v>640697</v>
      </c>
      <c r="E10" s="29">
        <v>24254</v>
      </c>
      <c r="F10" s="30">
        <v>152050</v>
      </c>
      <c r="G10" s="30">
        <v>161019</v>
      </c>
      <c r="H10" s="30">
        <v>163605</v>
      </c>
      <c r="I10" s="30">
        <v>164024</v>
      </c>
      <c r="J10" s="30">
        <v>163565</v>
      </c>
      <c r="K10" s="30">
        <v>-459</v>
      </c>
      <c r="L10" s="12">
        <v>3</v>
      </c>
    </row>
    <row r="11" spans="1:12" ht="14.25" customHeight="1" x14ac:dyDescent="0.3">
      <c r="A11" s="69" t="s">
        <v>12</v>
      </c>
      <c r="B11" s="73" t="s">
        <v>359</v>
      </c>
      <c r="C11" s="29">
        <v>602801</v>
      </c>
      <c r="D11" s="29">
        <v>623780</v>
      </c>
      <c r="E11" s="29">
        <v>20979</v>
      </c>
      <c r="F11" s="30">
        <v>148659</v>
      </c>
      <c r="G11" s="30">
        <v>157264</v>
      </c>
      <c r="H11" s="30">
        <v>159283</v>
      </c>
      <c r="I11" s="30">
        <v>158574</v>
      </c>
      <c r="J11" s="30">
        <v>158187</v>
      </c>
      <c r="K11" s="30">
        <v>-387</v>
      </c>
      <c r="L11" s="12">
        <v>4</v>
      </c>
    </row>
    <row r="12" spans="1:12" ht="14.25" customHeight="1" x14ac:dyDescent="0.3">
      <c r="A12" s="69" t="s">
        <v>14</v>
      </c>
      <c r="B12" s="74" t="s">
        <v>360</v>
      </c>
      <c r="C12" s="29">
        <v>313282</v>
      </c>
      <c r="D12" s="29">
        <v>294231</v>
      </c>
      <c r="E12" s="29">
        <v>-19051</v>
      </c>
      <c r="F12" s="30">
        <v>81364</v>
      </c>
      <c r="G12" s="30">
        <v>82839</v>
      </c>
      <c r="H12" s="30">
        <v>75581</v>
      </c>
      <c r="I12" s="30">
        <v>54447</v>
      </c>
      <c r="J12" s="30">
        <v>95361</v>
      </c>
      <c r="K12" s="30">
        <v>40914</v>
      </c>
      <c r="L12" s="12">
        <v>5</v>
      </c>
    </row>
    <row r="13" spans="1:12" ht="14.25" customHeight="1" x14ac:dyDescent="0.3">
      <c r="A13" s="69" t="s">
        <v>16</v>
      </c>
      <c r="B13" s="74" t="s">
        <v>361</v>
      </c>
      <c r="C13" s="29">
        <v>289519</v>
      </c>
      <c r="D13" s="29">
        <v>329549</v>
      </c>
      <c r="E13" s="29">
        <v>40030</v>
      </c>
      <c r="F13" s="30">
        <v>67295</v>
      </c>
      <c r="G13" s="30">
        <v>74425</v>
      </c>
      <c r="H13" s="30">
        <v>83702</v>
      </c>
      <c r="I13" s="30">
        <v>104128</v>
      </c>
      <c r="J13" s="30">
        <v>62826</v>
      </c>
      <c r="K13" s="30">
        <v>-41302</v>
      </c>
      <c r="L13" s="12">
        <v>6</v>
      </c>
    </row>
    <row r="14" spans="1:12" ht="14.25" customHeight="1" x14ac:dyDescent="0.3">
      <c r="A14" s="69" t="s">
        <v>18</v>
      </c>
      <c r="B14" s="73" t="s">
        <v>362</v>
      </c>
      <c r="C14" s="29">
        <v>13642</v>
      </c>
      <c r="D14" s="29">
        <v>16918</v>
      </c>
      <c r="E14" s="29">
        <v>3276</v>
      </c>
      <c r="F14" s="30">
        <v>3391</v>
      </c>
      <c r="G14" s="30">
        <v>3755</v>
      </c>
      <c r="H14" s="30">
        <v>4322</v>
      </c>
      <c r="I14" s="30">
        <v>5450</v>
      </c>
      <c r="J14" s="30">
        <v>5377</v>
      </c>
      <c r="K14" s="30">
        <v>-73</v>
      </c>
      <c r="L14" s="12">
        <v>7</v>
      </c>
    </row>
    <row r="15" spans="1:12" ht="14.25" customHeight="1" x14ac:dyDescent="0.3">
      <c r="A15" s="69" t="s">
        <v>20</v>
      </c>
      <c r="B15" s="74" t="s">
        <v>363</v>
      </c>
      <c r="C15" s="29">
        <v>7204</v>
      </c>
      <c r="D15" s="29">
        <v>8827</v>
      </c>
      <c r="E15" s="29">
        <v>1623</v>
      </c>
      <c r="F15" s="30">
        <v>1861</v>
      </c>
      <c r="G15" s="30">
        <v>2032</v>
      </c>
      <c r="H15" s="30">
        <v>2323</v>
      </c>
      <c r="I15" s="30">
        <v>2611</v>
      </c>
      <c r="J15" s="30">
        <v>3093</v>
      </c>
      <c r="K15" s="30">
        <v>482</v>
      </c>
      <c r="L15" s="12">
        <v>8</v>
      </c>
    </row>
    <row r="16" spans="1:12" ht="14.25" customHeight="1" x14ac:dyDescent="0.3">
      <c r="A16" s="69" t="s">
        <v>22</v>
      </c>
      <c r="B16" s="74" t="s">
        <v>364</v>
      </c>
      <c r="C16" s="29">
        <v>6438</v>
      </c>
      <c r="D16" s="29">
        <v>8091</v>
      </c>
      <c r="E16" s="29">
        <v>1653</v>
      </c>
      <c r="F16" s="30">
        <v>1530</v>
      </c>
      <c r="G16" s="30">
        <v>1722</v>
      </c>
      <c r="H16" s="30">
        <v>1999</v>
      </c>
      <c r="I16" s="30">
        <v>2838</v>
      </c>
      <c r="J16" s="30">
        <v>2284</v>
      </c>
      <c r="K16" s="30">
        <v>-554</v>
      </c>
      <c r="L16" s="12">
        <v>9</v>
      </c>
    </row>
    <row r="17" spans="1:12" ht="14.25" customHeight="1" x14ac:dyDescent="0.3">
      <c r="A17" s="69" t="s">
        <v>24</v>
      </c>
      <c r="B17" s="70" t="s">
        <v>64</v>
      </c>
      <c r="C17" s="29">
        <v>394838</v>
      </c>
      <c r="D17" s="29">
        <v>462335</v>
      </c>
      <c r="E17" s="29">
        <v>67497</v>
      </c>
      <c r="F17" s="30">
        <v>111874</v>
      </c>
      <c r="G17" s="30">
        <v>116830</v>
      </c>
      <c r="H17" s="30">
        <v>116551</v>
      </c>
      <c r="I17" s="30">
        <v>117080</v>
      </c>
      <c r="J17" s="30">
        <v>120669</v>
      </c>
      <c r="K17" s="30">
        <v>3589</v>
      </c>
      <c r="L17" s="12">
        <v>10</v>
      </c>
    </row>
    <row r="18" spans="1:12" ht="14.25" customHeight="1" x14ac:dyDescent="0.3">
      <c r="A18" s="69" t="s">
        <v>26</v>
      </c>
      <c r="B18" s="73" t="s">
        <v>365</v>
      </c>
      <c r="C18" s="29">
        <v>268072</v>
      </c>
      <c r="D18" s="29">
        <v>308570</v>
      </c>
      <c r="E18" s="29">
        <v>40498</v>
      </c>
      <c r="F18" s="30">
        <v>76329</v>
      </c>
      <c r="G18" s="30">
        <v>79112</v>
      </c>
      <c r="H18" s="30">
        <v>76402</v>
      </c>
      <c r="I18" s="30">
        <v>76726</v>
      </c>
      <c r="J18" s="30">
        <v>79480</v>
      </c>
      <c r="K18" s="30">
        <v>2754</v>
      </c>
      <c r="L18" s="12">
        <v>11</v>
      </c>
    </row>
    <row r="19" spans="1:12" ht="14.25" customHeight="1" x14ac:dyDescent="0.3">
      <c r="A19" s="69" t="s">
        <v>28</v>
      </c>
      <c r="B19" s="74" t="s">
        <v>366</v>
      </c>
      <c r="C19" s="29">
        <v>232665</v>
      </c>
      <c r="D19" s="29">
        <v>265900</v>
      </c>
      <c r="E19" s="29">
        <v>33235</v>
      </c>
      <c r="F19" s="30">
        <v>66833</v>
      </c>
      <c r="G19" s="30">
        <v>67952</v>
      </c>
      <c r="H19" s="30">
        <v>64792</v>
      </c>
      <c r="I19" s="30">
        <v>66323</v>
      </c>
      <c r="J19" s="30">
        <v>69394</v>
      </c>
      <c r="K19" s="30">
        <v>3071</v>
      </c>
      <c r="L19" s="12">
        <v>12</v>
      </c>
    </row>
    <row r="20" spans="1:12" ht="14.25" customHeight="1" x14ac:dyDescent="0.3">
      <c r="A20" s="69" t="s">
        <v>30</v>
      </c>
      <c r="B20" s="74" t="s">
        <v>367</v>
      </c>
      <c r="C20" s="29">
        <v>35408</v>
      </c>
      <c r="D20" s="29">
        <v>42670</v>
      </c>
      <c r="E20" s="29">
        <v>7262</v>
      </c>
      <c r="F20" s="30">
        <v>9496</v>
      </c>
      <c r="G20" s="30">
        <v>11160</v>
      </c>
      <c r="H20" s="30">
        <v>11611</v>
      </c>
      <c r="I20" s="30">
        <v>10404</v>
      </c>
      <c r="J20" s="30">
        <v>10086</v>
      </c>
      <c r="K20" s="30">
        <v>-318</v>
      </c>
      <c r="L20" s="12">
        <v>13</v>
      </c>
    </row>
    <row r="21" spans="1:12" ht="14.25" customHeight="1" x14ac:dyDescent="0.3">
      <c r="A21" s="69" t="s">
        <v>32</v>
      </c>
      <c r="B21" s="73" t="s">
        <v>368</v>
      </c>
      <c r="C21" s="29">
        <v>126766</v>
      </c>
      <c r="D21" s="29">
        <v>153765</v>
      </c>
      <c r="E21" s="29">
        <v>26999</v>
      </c>
      <c r="F21" s="30">
        <v>35544</v>
      </c>
      <c r="G21" s="30">
        <v>37719</v>
      </c>
      <c r="H21" s="30">
        <v>40149</v>
      </c>
      <c r="I21" s="30">
        <v>40354</v>
      </c>
      <c r="J21" s="30">
        <v>41189</v>
      </c>
      <c r="K21" s="30">
        <v>835</v>
      </c>
      <c r="L21" s="12">
        <v>14</v>
      </c>
    </row>
    <row r="22" spans="1:12" ht="14.25" customHeight="1" x14ac:dyDescent="0.3">
      <c r="A22" s="69" t="s">
        <v>35</v>
      </c>
      <c r="B22" s="74" t="s">
        <v>128</v>
      </c>
      <c r="C22" s="29">
        <v>543</v>
      </c>
      <c r="D22" s="29">
        <v>9779</v>
      </c>
      <c r="E22" s="29">
        <v>9236</v>
      </c>
      <c r="F22" s="30">
        <v>389</v>
      </c>
      <c r="G22" s="30">
        <v>1348</v>
      </c>
      <c r="H22" s="30">
        <v>3096</v>
      </c>
      <c r="I22" s="30">
        <v>4946</v>
      </c>
      <c r="J22" s="30">
        <v>5762</v>
      </c>
      <c r="K22" s="30">
        <v>816</v>
      </c>
      <c r="L22" s="12">
        <v>15</v>
      </c>
    </row>
    <row r="23" spans="1:12" ht="14.25" customHeight="1" x14ac:dyDescent="0.3">
      <c r="A23" s="69" t="s">
        <v>37</v>
      </c>
      <c r="B23" s="74" t="s">
        <v>130</v>
      </c>
      <c r="C23" s="29">
        <v>126223</v>
      </c>
      <c r="D23" s="29">
        <v>143986</v>
      </c>
      <c r="E23" s="29">
        <v>17763</v>
      </c>
      <c r="F23" s="30">
        <v>35155</v>
      </c>
      <c r="G23" s="30">
        <v>36370</v>
      </c>
      <c r="H23" s="30">
        <v>37053</v>
      </c>
      <c r="I23" s="30">
        <v>35407</v>
      </c>
      <c r="J23" s="30">
        <v>35427</v>
      </c>
      <c r="K23" s="30">
        <v>20</v>
      </c>
      <c r="L23" s="12">
        <v>16</v>
      </c>
    </row>
    <row r="24" spans="1:12" ht="14.25" customHeight="1" x14ac:dyDescent="0.3">
      <c r="A24" s="69" t="s">
        <v>39</v>
      </c>
      <c r="B24" s="70" t="s">
        <v>66</v>
      </c>
      <c r="C24" s="29">
        <v>58878</v>
      </c>
      <c r="D24" s="29">
        <v>105224</v>
      </c>
      <c r="E24" s="29">
        <v>46346</v>
      </c>
      <c r="F24" s="30">
        <v>14154</v>
      </c>
      <c r="G24" s="30">
        <v>18674</v>
      </c>
      <c r="H24" s="30">
        <v>30073</v>
      </c>
      <c r="I24" s="30">
        <v>42323</v>
      </c>
      <c r="J24" s="30">
        <v>50868</v>
      </c>
      <c r="K24" s="30">
        <v>8545</v>
      </c>
      <c r="L24" s="12">
        <v>17</v>
      </c>
    </row>
    <row r="25" spans="1:12" ht="14.25" customHeight="1" x14ac:dyDescent="0.3">
      <c r="A25" s="69" t="s">
        <v>41</v>
      </c>
      <c r="B25" s="73" t="s">
        <v>369</v>
      </c>
      <c r="C25" s="29">
        <v>45543</v>
      </c>
      <c r="D25" s="29">
        <v>91506</v>
      </c>
      <c r="E25" s="29">
        <v>45963</v>
      </c>
      <c r="F25" s="30">
        <v>10864</v>
      </c>
      <c r="G25" s="30">
        <v>15325</v>
      </c>
      <c r="H25" s="30">
        <v>26614</v>
      </c>
      <c r="I25" s="30">
        <v>38703</v>
      </c>
      <c r="J25" s="30">
        <v>47362</v>
      </c>
      <c r="K25" s="30">
        <v>8659</v>
      </c>
      <c r="L25" s="12">
        <v>18</v>
      </c>
    </row>
    <row r="26" spans="1:12" ht="14.25" customHeight="1" x14ac:dyDescent="0.3">
      <c r="A26" s="69" t="s">
        <v>43</v>
      </c>
      <c r="B26" s="73" t="s">
        <v>370</v>
      </c>
      <c r="C26" s="29">
        <v>13335</v>
      </c>
      <c r="D26" s="29">
        <v>13719</v>
      </c>
      <c r="E26" s="29">
        <v>384</v>
      </c>
      <c r="F26" s="30">
        <v>3290</v>
      </c>
      <c r="G26" s="30">
        <v>3349</v>
      </c>
      <c r="H26" s="30">
        <v>3459</v>
      </c>
      <c r="I26" s="30">
        <v>3620</v>
      </c>
      <c r="J26" s="30">
        <v>3506</v>
      </c>
      <c r="K26" s="30">
        <v>-114</v>
      </c>
      <c r="L26" s="12">
        <v>19</v>
      </c>
    </row>
    <row r="27" spans="1:12" ht="14.25" customHeight="1" x14ac:dyDescent="0.3">
      <c r="A27" s="69" t="s">
        <v>45</v>
      </c>
      <c r="B27" s="70" t="s">
        <v>68</v>
      </c>
      <c r="C27" s="29">
        <v>-84</v>
      </c>
      <c r="D27" s="29">
        <v>2164</v>
      </c>
      <c r="E27" s="29">
        <v>2248</v>
      </c>
      <c r="F27" s="30">
        <v>83</v>
      </c>
      <c r="G27" s="30">
        <v>273</v>
      </c>
      <c r="H27" s="30">
        <v>601</v>
      </c>
      <c r="I27" s="30">
        <v>1208</v>
      </c>
      <c r="J27" s="30">
        <v>1590</v>
      </c>
      <c r="K27" s="30">
        <v>382</v>
      </c>
      <c r="L27" s="12">
        <v>20</v>
      </c>
    </row>
    <row r="28" spans="1:12" ht="14.25" customHeight="1" x14ac:dyDescent="0.3">
      <c r="A28" s="69" t="s">
        <v>47</v>
      </c>
      <c r="B28" s="73" t="s">
        <v>362</v>
      </c>
      <c r="C28" s="29">
        <v>-84</v>
      </c>
      <c r="D28" s="29">
        <v>2164</v>
      </c>
      <c r="E28" s="29">
        <v>2248</v>
      </c>
      <c r="F28" s="30">
        <v>83</v>
      </c>
      <c r="G28" s="30">
        <v>273</v>
      </c>
      <c r="H28" s="30">
        <v>601</v>
      </c>
      <c r="I28" s="30">
        <v>1208</v>
      </c>
      <c r="J28" s="30">
        <v>1590</v>
      </c>
      <c r="K28" s="30">
        <v>382</v>
      </c>
      <c r="L28" s="12">
        <v>21</v>
      </c>
    </row>
    <row r="29" spans="1:12" s="13" customFormat="1" ht="14.25" customHeight="1" x14ac:dyDescent="0.3">
      <c r="A29" s="66" t="s">
        <v>49</v>
      </c>
      <c r="B29" s="71" t="s">
        <v>70</v>
      </c>
      <c r="C29" s="16">
        <v>7152</v>
      </c>
      <c r="D29" s="16">
        <v>7432</v>
      </c>
      <c r="E29" s="16">
        <v>280</v>
      </c>
      <c r="F29" s="17">
        <v>1840</v>
      </c>
      <c r="G29" s="17">
        <v>1853</v>
      </c>
      <c r="H29" s="17">
        <v>1866</v>
      </c>
      <c r="I29" s="17">
        <v>1874</v>
      </c>
      <c r="J29" s="17">
        <v>1875</v>
      </c>
      <c r="K29" s="17">
        <v>1</v>
      </c>
      <c r="L29" s="68">
        <v>22</v>
      </c>
    </row>
    <row r="30" spans="1:12" s="13" customFormat="1" ht="14.25" customHeight="1" x14ac:dyDescent="0.3">
      <c r="A30" s="66" t="s">
        <v>51</v>
      </c>
      <c r="B30" s="67" t="s">
        <v>371</v>
      </c>
      <c r="C30" s="16">
        <v>927297</v>
      </c>
      <c r="D30" s="16">
        <v>1069300</v>
      </c>
      <c r="E30" s="16">
        <v>142003</v>
      </c>
      <c r="F30" s="17">
        <v>251196</v>
      </c>
      <c r="G30" s="17">
        <v>256486</v>
      </c>
      <c r="H30" s="17">
        <v>273204</v>
      </c>
      <c r="I30" s="17">
        <v>288414</v>
      </c>
      <c r="J30" s="17">
        <v>307271</v>
      </c>
      <c r="K30" s="17">
        <v>18857</v>
      </c>
      <c r="L30" s="68">
        <v>23</v>
      </c>
    </row>
    <row r="31" spans="1:12" s="13" customFormat="1" ht="14.25" customHeight="1" x14ac:dyDescent="0.3">
      <c r="A31" s="66" t="s">
        <v>53</v>
      </c>
      <c r="B31" s="71" t="s">
        <v>60</v>
      </c>
      <c r="C31" s="16">
        <v>909393</v>
      </c>
      <c r="D31" s="16">
        <v>1045819</v>
      </c>
      <c r="E31" s="16">
        <v>136426</v>
      </c>
      <c r="F31" s="17">
        <v>245512</v>
      </c>
      <c r="G31" s="17">
        <v>250725</v>
      </c>
      <c r="H31" s="17">
        <v>267301</v>
      </c>
      <c r="I31" s="17">
        <v>282281</v>
      </c>
      <c r="J31" s="17">
        <v>300737</v>
      </c>
      <c r="K31" s="17">
        <v>18456</v>
      </c>
      <c r="L31" s="68">
        <v>24</v>
      </c>
    </row>
    <row r="32" spans="1:12" ht="14.25" customHeight="1" x14ac:dyDescent="0.3">
      <c r="A32" s="69" t="s">
        <v>55</v>
      </c>
      <c r="B32" s="70" t="s">
        <v>62</v>
      </c>
      <c r="C32" s="29">
        <v>315039</v>
      </c>
      <c r="D32" s="29">
        <v>322714</v>
      </c>
      <c r="E32" s="29">
        <v>7675</v>
      </c>
      <c r="F32" s="30">
        <v>82630</v>
      </c>
      <c r="G32" s="30">
        <v>80315</v>
      </c>
      <c r="H32" s="30">
        <v>80908</v>
      </c>
      <c r="I32" s="30">
        <v>78862</v>
      </c>
      <c r="J32" s="30">
        <v>81283</v>
      </c>
      <c r="K32" s="30">
        <v>2421</v>
      </c>
      <c r="L32" s="12">
        <v>25</v>
      </c>
    </row>
    <row r="33" spans="1:12" ht="14.25" customHeight="1" x14ac:dyDescent="0.3">
      <c r="A33" s="69" t="s">
        <v>57</v>
      </c>
      <c r="B33" s="73" t="s">
        <v>359</v>
      </c>
      <c r="C33" s="29">
        <v>279627</v>
      </c>
      <c r="D33" s="29">
        <v>285200</v>
      </c>
      <c r="E33" s="29">
        <v>5573</v>
      </c>
      <c r="F33" s="30">
        <v>73713</v>
      </c>
      <c r="G33" s="30">
        <v>71388</v>
      </c>
      <c r="H33" s="30">
        <v>71310</v>
      </c>
      <c r="I33" s="30">
        <v>68789</v>
      </c>
      <c r="J33" s="30">
        <v>70188</v>
      </c>
      <c r="K33" s="30">
        <v>1399</v>
      </c>
      <c r="L33" s="12">
        <v>26</v>
      </c>
    </row>
    <row r="34" spans="1:12" ht="14.25" customHeight="1" x14ac:dyDescent="0.3">
      <c r="A34" s="69" t="s">
        <v>59</v>
      </c>
      <c r="B34" s="74" t="s">
        <v>360</v>
      </c>
      <c r="C34" s="29">
        <v>56633</v>
      </c>
      <c r="D34" s="29">
        <v>61720</v>
      </c>
      <c r="E34" s="29">
        <v>5087</v>
      </c>
      <c r="F34" s="30">
        <v>16026</v>
      </c>
      <c r="G34" s="30">
        <v>14272</v>
      </c>
      <c r="H34" s="30">
        <v>14813</v>
      </c>
      <c r="I34" s="30">
        <v>16610</v>
      </c>
      <c r="J34" s="30">
        <v>19024</v>
      </c>
      <c r="K34" s="30">
        <v>2414</v>
      </c>
      <c r="L34" s="12">
        <v>27</v>
      </c>
    </row>
    <row r="35" spans="1:12" ht="14.25" customHeight="1" x14ac:dyDescent="0.3">
      <c r="A35" s="69" t="s">
        <v>61</v>
      </c>
      <c r="B35" s="74" t="s">
        <v>361</v>
      </c>
      <c r="C35" s="29">
        <v>222994</v>
      </c>
      <c r="D35" s="29">
        <v>223480</v>
      </c>
      <c r="E35" s="29">
        <v>486</v>
      </c>
      <c r="F35" s="30">
        <v>57687</v>
      </c>
      <c r="G35" s="30">
        <v>57116</v>
      </c>
      <c r="H35" s="30">
        <v>56497</v>
      </c>
      <c r="I35" s="30">
        <v>52180</v>
      </c>
      <c r="J35" s="30">
        <v>51164</v>
      </c>
      <c r="K35" s="30">
        <v>-1016</v>
      </c>
      <c r="L35" s="12">
        <v>28</v>
      </c>
    </row>
    <row r="36" spans="1:12" ht="14.25" customHeight="1" x14ac:dyDescent="0.3">
      <c r="A36" s="69" t="s">
        <v>63</v>
      </c>
      <c r="B36" s="73" t="s">
        <v>362</v>
      </c>
      <c r="C36" s="29">
        <v>35412</v>
      </c>
      <c r="D36" s="29">
        <v>37514</v>
      </c>
      <c r="E36" s="29">
        <v>2102</v>
      </c>
      <c r="F36" s="30">
        <v>8917</v>
      </c>
      <c r="G36" s="30">
        <v>8927</v>
      </c>
      <c r="H36" s="30">
        <v>9598</v>
      </c>
      <c r="I36" s="30">
        <v>10072</v>
      </c>
      <c r="J36" s="30">
        <v>11095</v>
      </c>
      <c r="K36" s="30">
        <v>1023</v>
      </c>
      <c r="L36" s="12">
        <v>29</v>
      </c>
    </row>
    <row r="37" spans="1:12" ht="14.25" customHeight="1" x14ac:dyDescent="0.3">
      <c r="A37" s="69" t="s">
        <v>65</v>
      </c>
      <c r="B37" s="74" t="s">
        <v>372</v>
      </c>
      <c r="C37" s="29">
        <v>30345</v>
      </c>
      <c r="D37" s="29">
        <v>31646</v>
      </c>
      <c r="E37" s="29">
        <v>1301</v>
      </c>
      <c r="F37" s="30">
        <v>7761</v>
      </c>
      <c r="G37" s="30">
        <v>7509</v>
      </c>
      <c r="H37" s="30">
        <v>8060</v>
      </c>
      <c r="I37" s="30">
        <v>8315</v>
      </c>
      <c r="J37" s="30">
        <v>9045</v>
      </c>
      <c r="K37" s="30">
        <v>730</v>
      </c>
      <c r="L37" s="12">
        <v>30</v>
      </c>
    </row>
    <row r="38" spans="1:12" ht="14.25" customHeight="1" x14ac:dyDescent="0.3">
      <c r="A38" s="69" t="s">
        <v>67</v>
      </c>
      <c r="B38" s="74" t="s">
        <v>373</v>
      </c>
      <c r="C38" s="29">
        <v>5068</v>
      </c>
      <c r="D38" s="29">
        <v>5868</v>
      </c>
      <c r="E38" s="29">
        <v>800</v>
      </c>
      <c r="F38" s="30">
        <v>1156</v>
      </c>
      <c r="G38" s="30">
        <v>1418</v>
      </c>
      <c r="H38" s="30">
        <v>1538</v>
      </c>
      <c r="I38" s="30">
        <v>1757</v>
      </c>
      <c r="J38" s="30">
        <v>2050</v>
      </c>
      <c r="K38" s="30">
        <v>293</v>
      </c>
      <c r="L38" s="12">
        <v>31</v>
      </c>
    </row>
    <row r="39" spans="1:12" ht="14.25" customHeight="1" x14ac:dyDescent="0.3">
      <c r="A39" s="69" t="s">
        <v>69</v>
      </c>
      <c r="B39" s="70" t="s">
        <v>64</v>
      </c>
      <c r="C39" s="29">
        <v>524273</v>
      </c>
      <c r="D39" s="29">
        <v>588364</v>
      </c>
      <c r="E39" s="29">
        <v>64091</v>
      </c>
      <c r="F39" s="30">
        <v>144947</v>
      </c>
      <c r="G39" s="30">
        <v>146739</v>
      </c>
      <c r="H39" s="30">
        <v>147849</v>
      </c>
      <c r="I39" s="30">
        <v>148829</v>
      </c>
      <c r="J39" s="30">
        <v>154087</v>
      </c>
      <c r="K39" s="30">
        <v>5258</v>
      </c>
      <c r="L39" s="12">
        <v>32</v>
      </c>
    </row>
    <row r="40" spans="1:12" ht="14.25" customHeight="1" x14ac:dyDescent="0.3">
      <c r="A40" s="69" t="s">
        <v>71</v>
      </c>
      <c r="B40" s="73" t="s">
        <v>365</v>
      </c>
      <c r="C40" s="29">
        <v>189852</v>
      </c>
      <c r="D40" s="29">
        <v>206387</v>
      </c>
      <c r="E40" s="29">
        <v>16535</v>
      </c>
      <c r="F40" s="30">
        <v>53646</v>
      </c>
      <c r="G40" s="30">
        <v>53398</v>
      </c>
      <c r="H40" s="30">
        <v>49810</v>
      </c>
      <c r="I40" s="30">
        <v>49533</v>
      </c>
      <c r="J40" s="30">
        <v>52792</v>
      </c>
      <c r="K40" s="30">
        <v>3259</v>
      </c>
      <c r="L40" s="12">
        <v>33</v>
      </c>
    </row>
    <row r="41" spans="1:12" ht="14.25" customHeight="1" x14ac:dyDescent="0.3">
      <c r="A41" s="69" t="s">
        <v>73</v>
      </c>
      <c r="B41" s="74" t="s">
        <v>366</v>
      </c>
      <c r="C41" s="29">
        <v>154897</v>
      </c>
      <c r="D41" s="29">
        <v>167232</v>
      </c>
      <c r="E41" s="29">
        <v>12335</v>
      </c>
      <c r="F41" s="30">
        <v>44079</v>
      </c>
      <c r="G41" s="30">
        <v>42939</v>
      </c>
      <c r="H41" s="30">
        <v>40048</v>
      </c>
      <c r="I41" s="30">
        <v>40166</v>
      </c>
      <c r="J41" s="30">
        <v>43252</v>
      </c>
      <c r="K41" s="30">
        <v>3086</v>
      </c>
      <c r="L41" s="12">
        <v>34</v>
      </c>
    </row>
    <row r="42" spans="1:12" ht="14.25" customHeight="1" x14ac:dyDescent="0.3">
      <c r="A42" s="69" t="s">
        <v>75</v>
      </c>
      <c r="B42" s="74" t="s">
        <v>367</v>
      </c>
      <c r="C42" s="29">
        <v>34955</v>
      </c>
      <c r="D42" s="29">
        <v>39155</v>
      </c>
      <c r="E42" s="29">
        <v>4200</v>
      </c>
      <c r="F42" s="30">
        <v>9568</v>
      </c>
      <c r="G42" s="30">
        <v>10459</v>
      </c>
      <c r="H42" s="30">
        <v>9762</v>
      </c>
      <c r="I42" s="30">
        <v>9366</v>
      </c>
      <c r="J42" s="30">
        <v>9540</v>
      </c>
      <c r="K42" s="30">
        <v>174</v>
      </c>
      <c r="L42" s="12">
        <v>35</v>
      </c>
    </row>
    <row r="43" spans="1:12" ht="14.25" customHeight="1" x14ac:dyDescent="0.3">
      <c r="A43" s="69" t="s">
        <v>77</v>
      </c>
      <c r="B43" s="73" t="s">
        <v>368</v>
      </c>
      <c r="C43" s="29">
        <v>334421</v>
      </c>
      <c r="D43" s="29">
        <v>381977</v>
      </c>
      <c r="E43" s="29">
        <v>47556</v>
      </c>
      <c r="F43" s="30">
        <v>91301</v>
      </c>
      <c r="G43" s="30">
        <v>93341</v>
      </c>
      <c r="H43" s="30">
        <v>98039</v>
      </c>
      <c r="I43" s="30">
        <v>99296</v>
      </c>
      <c r="J43" s="30">
        <v>101295</v>
      </c>
      <c r="K43" s="30">
        <v>1999</v>
      </c>
      <c r="L43" s="12">
        <v>36</v>
      </c>
    </row>
    <row r="44" spans="1:12" ht="14.25" customHeight="1" x14ac:dyDescent="0.3">
      <c r="A44" s="69" t="s">
        <v>78</v>
      </c>
      <c r="B44" s="74" t="s">
        <v>128</v>
      </c>
      <c r="C44" s="29">
        <v>733</v>
      </c>
      <c r="D44" s="29">
        <v>21743</v>
      </c>
      <c r="E44" s="29">
        <v>21010</v>
      </c>
      <c r="F44" s="30">
        <v>980</v>
      </c>
      <c r="G44" s="30">
        <v>2904</v>
      </c>
      <c r="H44" s="30">
        <v>6783</v>
      </c>
      <c r="I44" s="30">
        <v>11076</v>
      </c>
      <c r="J44" s="30">
        <v>13770</v>
      </c>
      <c r="K44" s="30">
        <v>2694</v>
      </c>
      <c r="L44" s="12">
        <v>37</v>
      </c>
    </row>
    <row r="45" spans="1:12" ht="14.25" customHeight="1" x14ac:dyDescent="0.3">
      <c r="A45" s="69" t="s">
        <v>79</v>
      </c>
      <c r="B45" s="74" t="s">
        <v>130</v>
      </c>
      <c r="C45" s="29">
        <v>333688</v>
      </c>
      <c r="D45" s="29">
        <v>360233</v>
      </c>
      <c r="E45" s="29">
        <v>26545</v>
      </c>
      <c r="F45" s="30">
        <v>90320</v>
      </c>
      <c r="G45" s="30">
        <v>90437</v>
      </c>
      <c r="H45" s="30">
        <v>91256</v>
      </c>
      <c r="I45" s="30">
        <v>88220</v>
      </c>
      <c r="J45" s="30">
        <v>87525</v>
      </c>
      <c r="K45" s="30">
        <v>-695</v>
      </c>
      <c r="L45" s="12">
        <v>38</v>
      </c>
    </row>
    <row r="46" spans="1:12" ht="14.25" customHeight="1" x14ac:dyDescent="0.3">
      <c r="A46" s="69" t="s">
        <v>80</v>
      </c>
      <c r="B46" s="70" t="s">
        <v>66</v>
      </c>
      <c r="C46" s="29">
        <v>70081</v>
      </c>
      <c r="D46" s="29">
        <v>134741</v>
      </c>
      <c r="E46" s="29">
        <v>64660</v>
      </c>
      <c r="F46" s="30">
        <v>17935</v>
      </c>
      <c r="G46" s="30">
        <v>23672</v>
      </c>
      <c r="H46" s="30">
        <v>38544</v>
      </c>
      <c r="I46" s="30">
        <v>54590</v>
      </c>
      <c r="J46" s="30">
        <v>65367</v>
      </c>
      <c r="K46" s="30">
        <v>10777</v>
      </c>
      <c r="L46" s="12">
        <v>39</v>
      </c>
    </row>
    <row r="47" spans="1:12" ht="14.25" customHeight="1" x14ac:dyDescent="0.3">
      <c r="A47" s="69" t="s">
        <v>81</v>
      </c>
      <c r="B47" s="73" t="s">
        <v>369</v>
      </c>
      <c r="C47" s="29">
        <v>66413</v>
      </c>
      <c r="D47" s="29">
        <v>131137</v>
      </c>
      <c r="E47" s="29">
        <v>64724</v>
      </c>
      <c r="F47" s="30">
        <v>17040</v>
      </c>
      <c r="G47" s="30">
        <v>22780</v>
      </c>
      <c r="H47" s="30">
        <v>37644</v>
      </c>
      <c r="I47" s="30">
        <v>53673</v>
      </c>
      <c r="J47" s="30">
        <v>64502</v>
      </c>
      <c r="K47" s="30">
        <v>10829</v>
      </c>
      <c r="L47" s="12">
        <v>40</v>
      </c>
    </row>
    <row r="48" spans="1:12" ht="14.25" customHeight="1" x14ac:dyDescent="0.3">
      <c r="A48" s="69" t="s">
        <v>82</v>
      </c>
      <c r="B48" s="73" t="s">
        <v>370</v>
      </c>
      <c r="C48" s="29">
        <v>3669</v>
      </c>
      <c r="D48" s="29">
        <v>3604</v>
      </c>
      <c r="E48" s="29">
        <v>-65</v>
      </c>
      <c r="F48" s="30">
        <v>895</v>
      </c>
      <c r="G48" s="30">
        <v>892</v>
      </c>
      <c r="H48" s="30">
        <v>899</v>
      </c>
      <c r="I48" s="30">
        <v>917</v>
      </c>
      <c r="J48" s="30">
        <v>865</v>
      </c>
      <c r="K48" s="30">
        <v>-52</v>
      </c>
      <c r="L48" s="12">
        <v>41</v>
      </c>
    </row>
    <row r="49" spans="1:12" s="13" customFormat="1" ht="14.25" customHeight="1" x14ac:dyDescent="0.3">
      <c r="A49" s="66" t="s">
        <v>83</v>
      </c>
      <c r="B49" s="71" t="s">
        <v>70</v>
      </c>
      <c r="C49" s="16">
        <v>17905</v>
      </c>
      <c r="D49" s="16">
        <v>23481</v>
      </c>
      <c r="E49" s="16">
        <v>5576</v>
      </c>
      <c r="F49" s="17">
        <v>5684</v>
      </c>
      <c r="G49" s="17">
        <v>5761</v>
      </c>
      <c r="H49" s="17">
        <v>5903</v>
      </c>
      <c r="I49" s="17">
        <v>6133</v>
      </c>
      <c r="J49" s="17">
        <v>6534</v>
      </c>
      <c r="K49" s="17">
        <v>401</v>
      </c>
      <c r="L49" s="68">
        <v>42</v>
      </c>
    </row>
    <row r="50" spans="1:12" s="13" customFormat="1" ht="14.25" customHeight="1" x14ac:dyDescent="0.3">
      <c r="A50" s="66" t="s">
        <v>84</v>
      </c>
      <c r="B50" s="102" t="s">
        <v>374</v>
      </c>
      <c r="C50" s="16">
        <v>149930</v>
      </c>
      <c r="D50" s="16">
        <v>148553</v>
      </c>
      <c r="E50" s="16">
        <v>-1377</v>
      </c>
      <c r="F50" s="16">
        <v>28804</v>
      </c>
      <c r="G50" s="16">
        <v>42163</v>
      </c>
      <c r="H50" s="16">
        <v>39492</v>
      </c>
      <c r="I50" s="16">
        <v>38094</v>
      </c>
      <c r="J50" s="16">
        <v>31296</v>
      </c>
      <c r="K50" s="16">
        <v>-6798</v>
      </c>
      <c r="L50" s="68">
        <v>43</v>
      </c>
    </row>
    <row r="51" spans="1:12" s="13" customFormat="1" ht="14.25" customHeight="1" x14ac:dyDescent="0.3">
      <c r="A51" s="66"/>
      <c r="B51" s="102" t="s">
        <v>375</v>
      </c>
      <c r="C51" s="16" t="s">
        <v>4</v>
      </c>
      <c r="D51" s="16" t="s">
        <v>4</v>
      </c>
      <c r="E51" s="16"/>
      <c r="F51" s="16" t="s">
        <v>4</v>
      </c>
      <c r="G51" s="16" t="s">
        <v>4</v>
      </c>
      <c r="H51" s="16" t="s">
        <v>4</v>
      </c>
      <c r="I51" s="16" t="s">
        <v>4</v>
      </c>
      <c r="J51" s="16" t="s">
        <v>4</v>
      </c>
      <c r="K51" s="16"/>
      <c r="L51" s="68"/>
    </row>
    <row r="52" spans="1:12" s="13" customFormat="1" ht="14.25" customHeight="1" x14ac:dyDescent="0.3">
      <c r="A52" s="69">
        <v>44</v>
      </c>
      <c r="B52" s="103" t="s">
        <v>376</v>
      </c>
      <c r="C52" s="29">
        <v>55874</v>
      </c>
      <c r="D52" s="29">
        <v>105012</v>
      </c>
      <c r="E52" s="29">
        <v>49138</v>
      </c>
      <c r="F52" s="29">
        <v>13490</v>
      </c>
      <c r="G52" s="29">
        <v>18339</v>
      </c>
      <c r="H52" s="29">
        <v>30280</v>
      </c>
      <c r="I52" s="29">
        <v>42903</v>
      </c>
      <c r="J52" s="29">
        <v>51594</v>
      </c>
      <c r="K52" s="29">
        <v>8691</v>
      </c>
      <c r="L52" s="12">
        <v>44</v>
      </c>
    </row>
    <row r="53" spans="1:12" s="13" customFormat="1" ht="14.25" customHeight="1" x14ac:dyDescent="0.3">
      <c r="A53" s="104">
        <v>45</v>
      </c>
      <c r="B53" s="105" t="s">
        <v>377</v>
      </c>
      <c r="C53" s="100">
        <v>65144</v>
      </c>
      <c r="D53" s="100">
        <v>133208</v>
      </c>
      <c r="E53" s="100">
        <v>68064</v>
      </c>
      <c r="F53" s="100">
        <v>17102</v>
      </c>
      <c r="G53" s="100">
        <v>23116</v>
      </c>
      <c r="H53" s="100">
        <v>38320</v>
      </c>
      <c r="I53" s="100">
        <v>54670</v>
      </c>
      <c r="J53" s="100">
        <v>65234</v>
      </c>
      <c r="K53" s="100">
        <v>10564</v>
      </c>
      <c r="L53" s="106">
        <v>45</v>
      </c>
    </row>
    <row r="54" spans="1:12" ht="14.25" customHeight="1" x14ac:dyDescent="0.3">
      <c r="A54" s="251" t="s">
        <v>378</v>
      </c>
      <c r="B54" s="251"/>
      <c r="C54" s="251"/>
      <c r="D54" s="251"/>
      <c r="E54" s="251"/>
      <c r="F54" s="251"/>
      <c r="G54" s="251"/>
      <c r="H54" s="251"/>
      <c r="I54" s="251"/>
      <c r="J54" s="251"/>
      <c r="K54" s="251"/>
      <c r="L54" s="251"/>
    </row>
    <row r="55" spans="1:12" ht="14.25" customHeight="1" x14ac:dyDescent="0.3">
      <c r="A55" s="247" t="s">
        <v>379</v>
      </c>
      <c r="B55" s="247"/>
      <c r="C55" s="247"/>
      <c r="D55" s="247"/>
      <c r="E55" s="247"/>
      <c r="F55" s="247"/>
      <c r="G55" s="247"/>
      <c r="H55" s="247"/>
      <c r="I55" s="247"/>
      <c r="J55" s="247"/>
      <c r="K55" s="247"/>
      <c r="L55" s="247"/>
    </row>
    <row r="56" spans="1:12" ht="29.25" customHeight="1" x14ac:dyDescent="0.3">
      <c r="A56" s="231" t="s">
        <v>521</v>
      </c>
      <c r="B56" s="232"/>
      <c r="C56" s="232"/>
      <c r="D56" s="232"/>
      <c r="E56" s="232"/>
      <c r="F56" s="232"/>
      <c r="G56" s="232"/>
      <c r="H56" s="232"/>
      <c r="I56" s="232"/>
      <c r="J56" s="232"/>
      <c r="K56" s="232"/>
      <c r="L56" s="232"/>
    </row>
    <row r="138" ht="46.5" customHeight="1" x14ac:dyDescent="0.3"/>
  </sheetData>
  <mergeCells count="14">
    <mergeCell ref="A54:L54"/>
    <mergeCell ref="A55:L55"/>
    <mergeCell ref="A56:L56"/>
    <mergeCell ref="A2:L2"/>
    <mergeCell ref="A3:L3"/>
    <mergeCell ref="A4:A6"/>
    <mergeCell ref="B4:B6"/>
    <mergeCell ref="C4:C6"/>
    <mergeCell ref="D4:D6"/>
    <mergeCell ref="E4:E6"/>
    <mergeCell ref="F4:J4"/>
    <mergeCell ref="K4:K6"/>
    <mergeCell ref="L4:L6"/>
    <mergeCell ref="F5:I5"/>
  </mergeCells>
  <conditionalFormatting sqref="A8:L53">
    <cfRule type="expression" dxfId="6"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O146"/>
  <sheetViews>
    <sheetView zoomScaleNormal="100" workbookViewId="0"/>
  </sheetViews>
  <sheetFormatPr defaultRowHeight="14.4" x14ac:dyDescent="0.3"/>
  <cols>
    <col min="1" max="1" width="4.6640625" style="77" customWidth="1"/>
    <col min="2" max="2" width="76.33203125" style="77" customWidth="1"/>
    <col min="3" max="11" width="9.88671875" style="77" customWidth="1"/>
    <col min="12" max="12" width="4.6640625" style="77" customWidth="1"/>
  </cols>
  <sheetData>
    <row r="1" spans="1:15" ht="14.25" customHeight="1" x14ac:dyDescent="0.3">
      <c r="A1" s="58" t="s">
        <v>0</v>
      </c>
      <c r="B1" s="59"/>
      <c r="C1" s="59"/>
      <c r="D1" s="59"/>
      <c r="E1" s="59"/>
      <c r="F1" s="3"/>
      <c r="G1" s="3"/>
      <c r="H1" s="3"/>
      <c r="I1" s="3"/>
      <c r="J1" s="3"/>
      <c r="L1" s="207" t="s">
        <v>534</v>
      </c>
    </row>
    <row r="2" spans="1:15" ht="19.2" x14ac:dyDescent="0.35">
      <c r="A2" s="233" t="s">
        <v>380</v>
      </c>
      <c r="B2" s="233"/>
      <c r="C2" s="233"/>
      <c r="D2" s="233"/>
      <c r="E2" s="233"/>
      <c r="F2" s="233"/>
      <c r="G2" s="233"/>
      <c r="H2" s="233"/>
      <c r="I2" s="233"/>
      <c r="J2" s="233"/>
      <c r="K2" s="233"/>
      <c r="L2" s="233"/>
    </row>
    <row r="3" spans="1:15" ht="14.25" customHeight="1" x14ac:dyDescent="0.3">
      <c r="A3" s="234" t="s">
        <v>1</v>
      </c>
      <c r="B3" s="234"/>
      <c r="C3" s="234"/>
      <c r="D3" s="234"/>
      <c r="E3" s="234"/>
      <c r="F3" s="234"/>
      <c r="G3" s="234"/>
      <c r="H3" s="234"/>
      <c r="I3" s="234"/>
      <c r="J3" s="234"/>
      <c r="K3" s="234"/>
      <c r="L3" s="234"/>
    </row>
    <row r="4" spans="1:15" ht="15" customHeight="1" x14ac:dyDescent="0.3">
      <c r="A4" s="235" t="s">
        <v>2</v>
      </c>
      <c r="B4" s="235"/>
      <c r="C4" s="238" t="s">
        <v>537</v>
      </c>
      <c r="D4" s="238" t="s">
        <v>539</v>
      </c>
      <c r="E4" s="241" t="s">
        <v>523</v>
      </c>
      <c r="F4" s="229" t="s">
        <v>3</v>
      </c>
      <c r="G4" s="229"/>
      <c r="H4" s="229"/>
      <c r="I4" s="229"/>
      <c r="J4" s="230"/>
      <c r="K4" s="241" t="s">
        <v>538</v>
      </c>
      <c r="L4" s="244" t="s">
        <v>2</v>
      </c>
    </row>
    <row r="5" spans="1:15" x14ac:dyDescent="0.3">
      <c r="A5" s="236"/>
      <c r="B5" s="236"/>
      <c r="C5" s="239"/>
      <c r="D5" s="239"/>
      <c r="E5" s="242"/>
      <c r="F5" s="228">
        <v>2022</v>
      </c>
      <c r="G5" s="229"/>
      <c r="H5" s="229"/>
      <c r="I5" s="230"/>
      <c r="J5" s="220">
        <v>2023</v>
      </c>
      <c r="K5" s="242"/>
      <c r="L5" s="245"/>
    </row>
    <row r="6" spans="1:15" ht="16.2" x14ac:dyDescent="0.3">
      <c r="A6" s="237"/>
      <c r="B6" s="237"/>
      <c r="C6" s="240"/>
      <c r="D6" s="240"/>
      <c r="E6" s="243"/>
      <c r="F6" s="221" t="s">
        <v>525</v>
      </c>
      <c r="G6" s="221" t="s">
        <v>526</v>
      </c>
      <c r="H6" s="221" t="s">
        <v>524</v>
      </c>
      <c r="I6" s="221" t="s">
        <v>536</v>
      </c>
      <c r="J6" s="221" t="s">
        <v>535</v>
      </c>
      <c r="K6" s="243"/>
      <c r="L6" s="246"/>
    </row>
    <row r="7" spans="1:15" ht="1.95" customHeight="1" x14ac:dyDescent="0.3">
      <c r="A7" s="60"/>
      <c r="B7" s="61"/>
      <c r="C7" s="62"/>
      <c r="D7" s="62"/>
      <c r="E7" s="63"/>
      <c r="F7" s="150"/>
      <c r="G7" s="158"/>
      <c r="H7" s="165"/>
      <c r="I7" s="186"/>
      <c r="J7" s="64"/>
      <c r="K7" s="65"/>
      <c r="L7" s="64"/>
    </row>
    <row r="8" spans="1:15" s="13" customFormat="1" ht="14.25" customHeight="1" x14ac:dyDescent="0.3">
      <c r="A8" s="107" t="s">
        <v>6</v>
      </c>
      <c r="B8" s="108" t="s">
        <v>381</v>
      </c>
      <c r="C8" s="82">
        <v>174976</v>
      </c>
      <c r="D8" s="82">
        <v>188328</v>
      </c>
      <c r="E8" s="16">
        <v>13352</v>
      </c>
      <c r="F8" s="84">
        <v>44652</v>
      </c>
      <c r="G8" s="84">
        <v>45308</v>
      </c>
      <c r="H8" s="84">
        <v>45384</v>
      </c>
      <c r="I8" s="84">
        <v>52985</v>
      </c>
      <c r="J8" s="16">
        <v>44528</v>
      </c>
      <c r="K8" s="209">
        <v>-8457</v>
      </c>
      <c r="L8" s="68" t="s">
        <v>6</v>
      </c>
      <c r="N8" s="168"/>
      <c r="O8" s="168"/>
    </row>
    <row r="9" spans="1:15" ht="14.25" customHeight="1" x14ac:dyDescent="0.3">
      <c r="A9" s="109" t="s">
        <v>8</v>
      </c>
      <c r="B9" s="110" t="s">
        <v>382</v>
      </c>
      <c r="C9" s="89">
        <v>35671</v>
      </c>
      <c r="D9" s="89">
        <v>46667</v>
      </c>
      <c r="E9" s="29">
        <v>10996</v>
      </c>
      <c r="F9" s="91">
        <v>9206</v>
      </c>
      <c r="G9" s="91">
        <v>10080</v>
      </c>
      <c r="H9" s="91">
        <v>9555</v>
      </c>
      <c r="I9" s="91">
        <v>17826</v>
      </c>
      <c r="J9" s="29">
        <v>9147</v>
      </c>
      <c r="K9" s="212">
        <v>-8679</v>
      </c>
      <c r="L9" s="12" t="s">
        <v>8</v>
      </c>
      <c r="N9" s="168"/>
      <c r="O9" s="168"/>
    </row>
    <row r="10" spans="1:15" ht="14.25" customHeight="1" x14ac:dyDescent="0.3">
      <c r="A10" s="109" t="s">
        <v>10</v>
      </c>
      <c r="B10" s="111" t="s">
        <v>383</v>
      </c>
      <c r="C10" s="89">
        <v>31079</v>
      </c>
      <c r="D10" s="89">
        <v>33750</v>
      </c>
      <c r="E10" s="90">
        <v>2671</v>
      </c>
      <c r="F10" s="91">
        <v>8530</v>
      </c>
      <c r="G10" s="91">
        <v>8553</v>
      </c>
      <c r="H10" s="91">
        <v>8349</v>
      </c>
      <c r="I10" s="91">
        <v>8318</v>
      </c>
      <c r="J10" s="29">
        <v>8558</v>
      </c>
      <c r="K10" s="212">
        <v>240</v>
      </c>
      <c r="L10" s="12" t="s">
        <v>10</v>
      </c>
      <c r="N10" s="168"/>
      <c r="O10" s="168"/>
    </row>
    <row r="11" spans="1:15" s="13" customFormat="1" ht="14.25" customHeight="1" x14ac:dyDescent="0.3">
      <c r="A11" s="109" t="s">
        <v>12</v>
      </c>
      <c r="B11" s="111" t="s">
        <v>384</v>
      </c>
      <c r="C11" s="89">
        <v>1105</v>
      </c>
      <c r="D11" s="89">
        <v>817</v>
      </c>
      <c r="E11" s="90">
        <v>-288</v>
      </c>
      <c r="F11" s="91">
        <v>309</v>
      </c>
      <c r="G11" s="91">
        <v>244</v>
      </c>
      <c r="H11" s="91">
        <v>191</v>
      </c>
      <c r="I11" s="91">
        <v>72</v>
      </c>
      <c r="J11" s="29">
        <v>221</v>
      </c>
      <c r="K11" s="212">
        <v>149</v>
      </c>
      <c r="L11" s="12" t="s">
        <v>12</v>
      </c>
      <c r="N11" s="168"/>
      <c r="O11" s="168"/>
    </row>
    <row r="12" spans="1:15" ht="14.25" customHeight="1" x14ac:dyDescent="0.3">
      <c r="A12" s="109" t="s">
        <v>14</v>
      </c>
      <c r="B12" s="111" t="s">
        <v>385</v>
      </c>
      <c r="C12" s="89">
        <v>3180</v>
      </c>
      <c r="D12" s="89">
        <v>11728</v>
      </c>
      <c r="E12" s="90">
        <v>8548</v>
      </c>
      <c r="F12" s="91">
        <v>324</v>
      </c>
      <c r="G12" s="91">
        <v>1225</v>
      </c>
      <c r="H12" s="91">
        <v>921</v>
      </c>
      <c r="I12" s="91">
        <v>9258</v>
      </c>
      <c r="J12" s="29">
        <v>303</v>
      </c>
      <c r="K12" s="212">
        <v>-8955</v>
      </c>
      <c r="L12" s="12" t="s">
        <v>14</v>
      </c>
      <c r="N12" s="168"/>
      <c r="O12" s="168"/>
    </row>
    <row r="13" spans="1:15" ht="14.25" customHeight="1" x14ac:dyDescent="0.3">
      <c r="A13" s="109" t="s">
        <v>16</v>
      </c>
      <c r="B13" s="111" t="s">
        <v>386</v>
      </c>
      <c r="C13" s="89">
        <v>307</v>
      </c>
      <c r="D13" s="89">
        <v>371</v>
      </c>
      <c r="E13" s="90">
        <v>64</v>
      </c>
      <c r="F13" s="91">
        <v>42</v>
      </c>
      <c r="G13" s="91">
        <v>57</v>
      </c>
      <c r="H13" s="91">
        <v>93</v>
      </c>
      <c r="I13" s="91">
        <v>178</v>
      </c>
      <c r="J13" s="29">
        <v>65</v>
      </c>
      <c r="K13" s="212">
        <v>-113</v>
      </c>
      <c r="L13" s="12" t="s">
        <v>16</v>
      </c>
      <c r="N13" s="168"/>
      <c r="O13" s="168"/>
    </row>
    <row r="14" spans="1:15" ht="14.25" customHeight="1" x14ac:dyDescent="0.3">
      <c r="A14" s="109" t="s">
        <v>18</v>
      </c>
      <c r="B14" s="110" t="s">
        <v>387</v>
      </c>
      <c r="C14" s="89">
        <v>139305</v>
      </c>
      <c r="D14" s="89">
        <v>141662</v>
      </c>
      <c r="E14" s="29">
        <v>2357</v>
      </c>
      <c r="F14" s="91">
        <v>35446</v>
      </c>
      <c r="G14" s="91">
        <v>35228</v>
      </c>
      <c r="H14" s="91">
        <v>35829</v>
      </c>
      <c r="I14" s="91">
        <v>35158</v>
      </c>
      <c r="J14" s="29">
        <v>35381</v>
      </c>
      <c r="K14" s="212">
        <v>223</v>
      </c>
      <c r="L14" s="12" t="s">
        <v>18</v>
      </c>
      <c r="N14" s="168"/>
      <c r="O14" s="168"/>
    </row>
    <row r="15" spans="1:15" ht="14.25" customHeight="1" x14ac:dyDescent="0.3">
      <c r="A15" s="109" t="s">
        <v>20</v>
      </c>
      <c r="B15" s="111" t="s">
        <v>388</v>
      </c>
      <c r="C15" s="89">
        <v>131659</v>
      </c>
      <c r="D15" s="89">
        <v>133558</v>
      </c>
      <c r="E15" s="90">
        <v>1899</v>
      </c>
      <c r="F15" s="91">
        <v>32905</v>
      </c>
      <c r="G15" s="91">
        <v>33393</v>
      </c>
      <c r="H15" s="91">
        <v>33667</v>
      </c>
      <c r="I15" s="91">
        <v>33594</v>
      </c>
      <c r="J15" s="29">
        <v>33592</v>
      </c>
      <c r="K15" s="212">
        <v>-2</v>
      </c>
      <c r="L15" s="12" t="s">
        <v>20</v>
      </c>
      <c r="N15" s="168"/>
      <c r="O15" s="168"/>
    </row>
    <row r="16" spans="1:15" ht="14.25" customHeight="1" x14ac:dyDescent="0.3">
      <c r="A16" s="109" t="s">
        <v>22</v>
      </c>
      <c r="B16" s="111" t="s">
        <v>385</v>
      </c>
      <c r="C16" s="89">
        <v>708</v>
      </c>
      <c r="D16" s="89">
        <v>1335</v>
      </c>
      <c r="E16" s="90">
        <v>627</v>
      </c>
      <c r="F16" s="91">
        <v>746</v>
      </c>
      <c r="G16" s="91">
        <v>105</v>
      </c>
      <c r="H16" s="91">
        <v>473</v>
      </c>
      <c r="I16" s="91">
        <v>12</v>
      </c>
      <c r="J16" s="29">
        <v>71</v>
      </c>
      <c r="K16" s="212">
        <v>59</v>
      </c>
      <c r="L16" s="12" t="s">
        <v>22</v>
      </c>
      <c r="N16" s="168"/>
      <c r="O16" s="168"/>
    </row>
    <row r="17" spans="1:15" ht="14.25" customHeight="1" x14ac:dyDescent="0.3">
      <c r="A17" s="109" t="s">
        <v>24</v>
      </c>
      <c r="B17" s="111" t="s">
        <v>389</v>
      </c>
      <c r="C17" s="89">
        <v>6938</v>
      </c>
      <c r="D17" s="89">
        <v>6768</v>
      </c>
      <c r="E17" s="90">
        <v>-170</v>
      </c>
      <c r="F17" s="91">
        <v>1796</v>
      </c>
      <c r="G17" s="91">
        <v>1730</v>
      </c>
      <c r="H17" s="91">
        <v>1689</v>
      </c>
      <c r="I17" s="91">
        <v>1553</v>
      </c>
      <c r="J17" s="29">
        <v>1718</v>
      </c>
      <c r="K17" s="212">
        <v>165</v>
      </c>
      <c r="L17" s="12" t="s">
        <v>24</v>
      </c>
      <c r="N17" s="168"/>
      <c r="O17" s="168"/>
    </row>
    <row r="18" spans="1:15" ht="14.25" customHeight="1" x14ac:dyDescent="0.3">
      <c r="A18" s="107" t="s">
        <v>26</v>
      </c>
      <c r="B18" s="108" t="s">
        <v>390</v>
      </c>
      <c r="C18" s="82">
        <v>314778</v>
      </c>
      <c r="D18" s="82">
        <v>357289</v>
      </c>
      <c r="E18" s="16">
        <v>42511</v>
      </c>
      <c r="F18" s="84">
        <v>81355</v>
      </c>
      <c r="G18" s="84">
        <v>85313</v>
      </c>
      <c r="H18" s="84">
        <v>96920</v>
      </c>
      <c r="I18" s="84">
        <v>93700</v>
      </c>
      <c r="J18" s="16">
        <v>94129</v>
      </c>
      <c r="K18" s="209">
        <v>429</v>
      </c>
      <c r="L18" s="68">
        <v>11</v>
      </c>
      <c r="N18" s="168"/>
      <c r="O18" s="168"/>
    </row>
    <row r="19" spans="1:15" ht="14.25" customHeight="1" x14ac:dyDescent="0.3">
      <c r="A19" s="109" t="s">
        <v>28</v>
      </c>
      <c r="B19" s="110" t="s">
        <v>391</v>
      </c>
      <c r="C19" s="89">
        <v>57288</v>
      </c>
      <c r="D19" s="89">
        <v>86090</v>
      </c>
      <c r="E19" s="29">
        <v>28802</v>
      </c>
      <c r="F19" s="91">
        <v>15852</v>
      </c>
      <c r="G19" s="91">
        <v>18655</v>
      </c>
      <c r="H19" s="91">
        <v>27862</v>
      </c>
      <c r="I19" s="91">
        <v>23720</v>
      </c>
      <c r="J19" s="29">
        <v>23366</v>
      </c>
      <c r="K19" s="212">
        <v>-354</v>
      </c>
      <c r="L19" s="12">
        <v>12</v>
      </c>
      <c r="N19" s="168"/>
      <c r="O19" s="168"/>
    </row>
    <row r="20" spans="1:15" ht="14.25" customHeight="1" x14ac:dyDescent="0.3">
      <c r="A20" s="109" t="s">
        <v>30</v>
      </c>
      <c r="B20" s="111" t="s">
        <v>392</v>
      </c>
      <c r="C20" s="89">
        <v>7729</v>
      </c>
      <c r="D20" s="89">
        <v>8470</v>
      </c>
      <c r="E20" s="90">
        <v>741</v>
      </c>
      <c r="F20" s="91">
        <v>2053</v>
      </c>
      <c r="G20" s="91">
        <v>2140</v>
      </c>
      <c r="H20" s="91">
        <v>2153</v>
      </c>
      <c r="I20" s="91">
        <v>2124</v>
      </c>
      <c r="J20" s="29">
        <v>2268</v>
      </c>
      <c r="K20" s="212">
        <v>144</v>
      </c>
      <c r="L20" s="12">
        <v>13</v>
      </c>
      <c r="N20" s="168"/>
      <c r="O20" s="168"/>
    </row>
    <row r="21" spans="1:15" ht="14.25" customHeight="1" x14ac:dyDescent="0.3">
      <c r="A21" s="109" t="s">
        <v>32</v>
      </c>
      <c r="B21" s="111" t="s">
        <v>384</v>
      </c>
      <c r="C21" s="89">
        <v>45080</v>
      </c>
      <c r="D21" s="89">
        <v>74325</v>
      </c>
      <c r="E21" s="29">
        <v>29245</v>
      </c>
      <c r="F21" s="91">
        <v>12882</v>
      </c>
      <c r="G21" s="91">
        <v>15686</v>
      </c>
      <c r="H21" s="91">
        <v>24930</v>
      </c>
      <c r="I21" s="91">
        <v>20827</v>
      </c>
      <c r="J21" s="29">
        <v>20298</v>
      </c>
      <c r="K21" s="212">
        <v>-529</v>
      </c>
      <c r="L21" s="12">
        <v>14</v>
      </c>
      <c r="N21" s="168"/>
      <c r="O21" s="168"/>
    </row>
    <row r="22" spans="1:15" ht="14.25" customHeight="1" x14ac:dyDescent="0.3">
      <c r="A22" s="109" t="s">
        <v>35</v>
      </c>
      <c r="B22" s="111" t="s">
        <v>393</v>
      </c>
      <c r="C22" s="89">
        <v>4479</v>
      </c>
      <c r="D22" s="89">
        <v>3295</v>
      </c>
      <c r="E22" s="90">
        <v>-1184</v>
      </c>
      <c r="F22" s="91">
        <v>918</v>
      </c>
      <c r="G22" s="91">
        <v>828</v>
      </c>
      <c r="H22" s="91">
        <v>779</v>
      </c>
      <c r="I22" s="91">
        <v>770</v>
      </c>
      <c r="J22" s="29">
        <v>800</v>
      </c>
      <c r="K22" s="212">
        <v>30</v>
      </c>
      <c r="L22" s="12">
        <v>15</v>
      </c>
      <c r="N22" s="168"/>
      <c r="O22" s="168"/>
    </row>
    <row r="23" spans="1:15" ht="14.25" customHeight="1" x14ac:dyDescent="0.3">
      <c r="A23" s="109" t="s">
        <v>37</v>
      </c>
      <c r="B23" s="111" t="s">
        <v>394</v>
      </c>
      <c r="C23" s="89">
        <v>0</v>
      </c>
      <c r="D23" s="89">
        <v>0</v>
      </c>
      <c r="E23" s="90">
        <v>0</v>
      </c>
      <c r="F23" s="91">
        <v>0</v>
      </c>
      <c r="G23" s="91">
        <v>0</v>
      </c>
      <c r="H23" s="91">
        <v>0</v>
      </c>
      <c r="I23" s="91">
        <v>0</v>
      </c>
      <c r="J23" s="29">
        <v>0</v>
      </c>
      <c r="K23" s="212">
        <v>0</v>
      </c>
      <c r="L23" s="12">
        <v>16</v>
      </c>
      <c r="N23" s="168"/>
      <c r="O23" s="168"/>
    </row>
    <row r="24" spans="1:15" ht="14.25" customHeight="1" x14ac:dyDescent="0.3">
      <c r="A24" s="109" t="s">
        <v>39</v>
      </c>
      <c r="B24" s="110" t="s">
        <v>395</v>
      </c>
      <c r="C24" s="89">
        <v>257490</v>
      </c>
      <c r="D24" s="89">
        <v>271199</v>
      </c>
      <c r="E24" s="29">
        <v>13709</v>
      </c>
      <c r="F24" s="91">
        <v>65503</v>
      </c>
      <c r="G24" s="91">
        <v>66658</v>
      </c>
      <c r="H24" s="91">
        <v>69058</v>
      </c>
      <c r="I24" s="91">
        <v>69980</v>
      </c>
      <c r="J24" s="29">
        <v>70762</v>
      </c>
      <c r="K24" s="212">
        <v>782</v>
      </c>
      <c r="L24" s="12">
        <v>17</v>
      </c>
      <c r="N24" s="168"/>
      <c r="O24" s="168"/>
    </row>
    <row r="25" spans="1:15" ht="14.25" customHeight="1" x14ac:dyDescent="0.3">
      <c r="A25" s="109" t="s">
        <v>41</v>
      </c>
      <c r="B25" s="111" t="s">
        <v>396</v>
      </c>
      <c r="C25" s="89">
        <v>55815</v>
      </c>
      <c r="D25" s="89">
        <v>58155</v>
      </c>
      <c r="E25" s="29">
        <v>2340</v>
      </c>
      <c r="F25" s="91">
        <v>14314</v>
      </c>
      <c r="G25" s="91">
        <v>14430</v>
      </c>
      <c r="H25" s="91">
        <v>14596</v>
      </c>
      <c r="I25" s="91">
        <v>14815</v>
      </c>
      <c r="J25" s="29">
        <v>15084</v>
      </c>
      <c r="K25" s="212">
        <v>269</v>
      </c>
      <c r="L25" s="12">
        <v>18</v>
      </c>
      <c r="N25" s="168"/>
      <c r="O25" s="168"/>
    </row>
    <row r="26" spans="1:15" ht="14.25" customHeight="1" x14ac:dyDescent="0.3">
      <c r="A26" s="109" t="s">
        <v>43</v>
      </c>
      <c r="B26" s="111" t="s">
        <v>388</v>
      </c>
      <c r="C26" s="89">
        <v>127938</v>
      </c>
      <c r="D26" s="89">
        <v>135546</v>
      </c>
      <c r="E26" s="90">
        <v>7608</v>
      </c>
      <c r="F26" s="91">
        <v>31529</v>
      </c>
      <c r="G26" s="91">
        <v>32626</v>
      </c>
      <c r="H26" s="91">
        <v>34837</v>
      </c>
      <c r="I26" s="91">
        <v>36555</v>
      </c>
      <c r="J26" s="29">
        <v>37158</v>
      </c>
      <c r="K26" s="212">
        <v>603</v>
      </c>
      <c r="L26" s="12">
        <v>19</v>
      </c>
      <c r="N26" s="168"/>
      <c r="O26" s="168"/>
    </row>
    <row r="27" spans="1:15" ht="14.25" customHeight="1" x14ac:dyDescent="0.3">
      <c r="A27" s="109" t="s">
        <v>45</v>
      </c>
      <c r="B27" s="111" t="s">
        <v>383</v>
      </c>
      <c r="C27" s="89">
        <v>17814</v>
      </c>
      <c r="D27" s="89">
        <v>19181</v>
      </c>
      <c r="E27" s="90">
        <v>1367</v>
      </c>
      <c r="F27" s="91">
        <v>4903</v>
      </c>
      <c r="G27" s="91">
        <v>4885</v>
      </c>
      <c r="H27" s="91">
        <v>4820</v>
      </c>
      <c r="I27" s="91">
        <v>4573</v>
      </c>
      <c r="J27" s="29">
        <v>4987</v>
      </c>
      <c r="K27" s="212">
        <v>414</v>
      </c>
      <c r="L27" s="12">
        <v>20</v>
      </c>
      <c r="N27" s="168"/>
      <c r="O27" s="168"/>
    </row>
    <row r="28" spans="1:15" ht="14.25" customHeight="1" x14ac:dyDescent="0.3">
      <c r="A28" s="109" t="s">
        <v>47</v>
      </c>
      <c r="B28" s="111" t="s">
        <v>385</v>
      </c>
      <c r="C28" s="89">
        <v>2538</v>
      </c>
      <c r="D28" s="89">
        <v>654</v>
      </c>
      <c r="E28" s="90">
        <v>-1884</v>
      </c>
      <c r="F28" s="91">
        <v>192</v>
      </c>
      <c r="G28" s="91">
        <v>12</v>
      </c>
      <c r="H28" s="91">
        <v>408</v>
      </c>
      <c r="I28" s="91">
        <v>42</v>
      </c>
      <c r="J28" s="29">
        <v>97</v>
      </c>
      <c r="K28" s="212">
        <v>55</v>
      </c>
      <c r="L28" s="12">
        <v>21</v>
      </c>
      <c r="N28" s="168"/>
      <c r="O28" s="168"/>
    </row>
    <row r="29" spans="1:15" ht="14.25" customHeight="1" x14ac:dyDescent="0.3">
      <c r="A29" s="109" t="s">
        <v>49</v>
      </c>
      <c r="B29" s="111" t="s">
        <v>397</v>
      </c>
      <c r="C29" s="89">
        <v>44813</v>
      </c>
      <c r="D29" s="89">
        <v>47592</v>
      </c>
      <c r="E29" s="90">
        <v>2779</v>
      </c>
      <c r="F29" s="91">
        <v>12092</v>
      </c>
      <c r="G29" s="91">
        <v>12172</v>
      </c>
      <c r="H29" s="91">
        <v>11880</v>
      </c>
      <c r="I29" s="91">
        <v>11448</v>
      </c>
      <c r="J29" s="29">
        <v>10868</v>
      </c>
      <c r="K29" s="212">
        <v>-580</v>
      </c>
      <c r="L29" s="12">
        <v>22</v>
      </c>
      <c r="N29" s="168"/>
      <c r="O29" s="168"/>
    </row>
    <row r="30" spans="1:15" ht="14.25" customHeight="1" x14ac:dyDescent="0.3">
      <c r="A30" s="109" t="s">
        <v>51</v>
      </c>
      <c r="B30" s="111" t="s">
        <v>398</v>
      </c>
      <c r="C30" s="89">
        <v>7132</v>
      </c>
      <c r="D30" s="89">
        <v>8603</v>
      </c>
      <c r="E30" s="90">
        <v>1471</v>
      </c>
      <c r="F30" s="91">
        <v>2108</v>
      </c>
      <c r="G30" s="91">
        <v>2168</v>
      </c>
      <c r="H30" s="91">
        <v>2148</v>
      </c>
      <c r="I30" s="91">
        <v>2179</v>
      </c>
      <c r="J30" s="29">
        <v>2197</v>
      </c>
      <c r="K30" s="212">
        <v>18</v>
      </c>
      <c r="L30" s="12">
        <v>23</v>
      </c>
      <c r="N30" s="168"/>
      <c r="O30" s="168"/>
    </row>
    <row r="31" spans="1:15" ht="14.25" customHeight="1" x14ac:dyDescent="0.3">
      <c r="A31" s="109" t="s">
        <v>53</v>
      </c>
      <c r="B31" s="111" t="s">
        <v>399</v>
      </c>
      <c r="C31" s="89">
        <v>1441</v>
      </c>
      <c r="D31" s="89">
        <v>1469</v>
      </c>
      <c r="E31" s="90">
        <v>28</v>
      </c>
      <c r="F31" s="91">
        <v>365</v>
      </c>
      <c r="G31" s="91">
        <v>366</v>
      </c>
      <c r="H31" s="91">
        <v>368</v>
      </c>
      <c r="I31" s="91">
        <v>370</v>
      </c>
      <c r="J31" s="29">
        <v>371</v>
      </c>
      <c r="K31" s="212">
        <v>1</v>
      </c>
      <c r="L31" s="12">
        <v>24</v>
      </c>
      <c r="N31" s="168"/>
      <c r="O31" s="168"/>
    </row>
    <row r="32" spans="1:15" ht="14.25" customHeight="1" x14ac:dyDescent="0.3">
      <c r="A32" s="112" t="s">
        <v>55</v>
      </c>
      <c r="B32" s="113" t="s">
        <v>400</v>
      </c>
      <c r="C32" s="114">
        <v>-139802</v>
      </c>
      <c r="D32" s="114">
        <v>-168960</v>
      </c>
      <c r="E32" s="55">
        <v>-29158</v>
      </c>
      <c r="F32" s="115">
        <v>-36704</v>
      </c>
      <c r="G32" s="115">
        <v>-40005</v>
      </c>
      <c r="H32" s="115">
        <v>-51536</v>
      </c>
      <c r="I32" s="115">
        <v>-40716</v>
      </c>
      <c r="J32" s="55">
        <v>-49600</v>
      </c>
      <c r="K32" s="216">
        <v>-8884</v>
      </c>
      <c r="L32" s="116">
        <v>25</v>
      </c>
      <c r="N32" s="168"/>
      <c r="O32" s="168"/>
    </row>
    <row r="33" spans="1:12" ht="14.25" customHeight="1" x14ac:dyDescent="0.3">
      <c r="A33" s="251" t="s">
        <v>401</v>
      </c>
      <c r="B33" s="251"/>
      <c r="C33" s="251"/>
      <c r="D33" s="251"/>
      <c r="E33" s="251"/>
      <c r="F33" s="251"/>
      <c r="G33" s="251"/>
      <c r="H33" s="251"/>
      <c r="I33" s="251"/>
      <c r="J33" s="251"/>
      <c r="K33" s="251"/>
      <c r="L33" s="251"/>
    </row>
    <row r="34" spans="1:12" ht="29.25" customHeight="1" x14ac:dyDescent="0.3">
      <c r="A34" s="248" t="s">
        <v>402</v>
      </c>
      <c r="B34" s="248"/>
      <c r="C34" s="248"/>
      <c r="D34" s="248"/>
      <c r="E34" s="248"/>
      <c r="F34" s="248"/>
      <c r="G34" s="248"/>
      <c r="H34" s="248"/>
      <c r="I34" s="248"/>
      <c r="J34" s="248"/>
      <c r="K34" s="248"/>
      <c r="L34" s="248"/>
    </row>
    <row r="35" spans="1:12" ht="14.25" customHeight="1" x14ac:dyDescent="0.3">
      <c r="A35" s="247" t="s">
        <v>403</v>
      </c>
      <c r="B35" s="247"/>
      <c r="C35" s="247"/>
      <c r="D35" s="247"/>
      <c r="E35" s="247"/>
      <c r="F35" s="247"/>
      <c r="G35" s="247"/>
      <c r="H35" s="247"/>
      <c r="I35" s="247"/>
      <c r="J35" s="247"/>
      <c r="K35" s="247"/>
      <c r="L35" s="247"/>
    </row>
    <row r="36" spans="1:12" ht="14.25" customHeight="1" x14ac:dyDescent="0.3">
      <c r="A36" s="248" t="s">
        <v>404</v>
      </c>
      <c r="B36" s="248"/>
      <c r="C36" s="248"/>
      <c r="D36" s="248"/>
      <c r="E36" s="248"/>
      <c r="F36" s="248"/>
      <c r="G36" s="248"/>
      <c r="H36" s="248"/>
      <c r="I36" s="248"/>
      <c r="J36" s="248"/>
      <c r="K36" s="248"/>
      <c r="L36" s="248"/>
    </row>
    <row r="37" spans="1:12" ht="29.25" customHeight="1" x14ac:dyDescent="0.3">
      <c r="A37" s="252" t="s">
        <v>507</v>
      </c>
      <c r="B37" s="252"/>
      <c r="C37" s="252"/>
      <c r="D37" s="252"/>
      <c r="E37" s="252"/>
      <c r="F37" s="252"/>
      <c r="G37" s="252"/>
      <c r="H37" s="252"/>
      <c r="I37" s="252"/>
      <c r="J37" s="252"/>
      <c r="K37" s="252"/>
      <c r="L37" s="252"/>
    </row>
    <row r="146" spans="6:9" customFormat="1" ht="46.5" customHeight="1" x14ac:dyDescent="0.3">
      <c r="F146" s="149"/>
      <c r="G146" s="157"/>
      <c r="H146" s="164"/>
      <c r="I146" s="185"/>
    </row>
  </sheetData>
  <mergeCells count="16">
    <mergeCell ref="A2:L2"/>
    <mergeCell ref="A3:L3"/>
    <mergeCell ref="A4:A6"/>
    <mergeCell ref="B4:B6"/>
    <mergeCell ref="C4:C6"/>
    <mergeCell ref="D4:D6"/>
    <mergeCell ref="E4:E6"/>
    <mergeCell ref="F4:J4"/>
    <mergeCell ref="K4:K6"/>
    <mergeCell ref="L4:L6"/>
    <mergeCell ref="F5:I5"/>
    <mergeCell ref="A34:L34"/>
    <mergeCell ref="A35:L35"/>
    <mergeCell ref="A36:L36"/>
    <mergeCell ref="A37:L37"/>
    <mergeCell ref="A33:L33"/>
  </mergeCells>
  <conditionalFormatting sqref="A8:L32">
    <cfRule type="expression" dxfId="5"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O135"/>
  <sheetViews>
    <sheetView zoomScaleNormal="100" workbookViewId="0"/>
  </sheetViews>
  <sheetFormatPr defaultRowHeight="14.4" x14ac:dyDescent="0.3"/>
  <cols>
    <col min="1" max="1" width="4.6640625" style="77" customWidth="1"/>
    <col min="2" max="2" width="76.33203125" style="77" customWidth="1"/>
    <col min="3" max="11" width="9.88671875" style="77" customWidth="1"/>
    <col min="12" max="12" width="4.6640625" style="77" customWidth="1"/>
  </cols>
  <sheetData>
    <row r="1" spans="1:15" ht="14.25" customHeight="1" x14ac:dyDescent="0.3">
      <c r="A1" s="58"/>
      <c r="B1" s="59"/>
      <c r="C1" s="59"/>
      <c r="D1" s="59"/>
      <c r="E1" s="59"/>
      <c r="F1" s="3"/>
      <c r="G1" s="3"/>
      <c r="H1" s="3"/>
      <c r="I1" s="3"/>
      <c r="J1" s="3"/>
      <c r="L1" s="207" t="s">
        <v>534</v>
      </c>
    </row>
    <row r="2" spans="1:15" ht="19.8" x14ac:dyDescent="0.4">
      <c r="A2" s="233" t="s">
        <v>508</v>
      </c>
      <c r="B2" s="233"/>
      <c r="C2" s="233"/>
      <c r="D2" s="233"/>
      <c r="E2" s="233"/>
      <c r="F2" s="233"/>
      <c r="G2" s="233"/>
      <c r="H2" s="233"/>
      <c r="I2" s="233"/>
      <c r="J2" s="233"/>
      <c r="K2" s="233"/>
      <c r="L2" s="233"/>
    </row>
    <row r="3" spans="1:15" ht="14.25" customHeight="1" x14ac:dyDescent="0.3">
      <c r="A3" s="234" t="s">
        <v>1</v>
      </c>
      <c r="B3" s="234"/>
      <c r="C3" s="234"/>
      <c r="D3" s="234"/>
      <c r="E3" s="234"/>
      <c r="F3" s="234"/>
      <c r="G3" s="234"/>
      <c r="H3" s="234"/>
      <c r="I3" s="234"/>
      <c r="J3" s="234"/>
      <c r="K3" s="234"/>
      <c r="L3" s="234"/>
    </row>
    <row r="4" spans="1:15" ht="15" customHeight="1" x14ac:dyDescent="0.3">
      <c r="A4" s="235" t="s">
        <v>2</v>
      </c>
      <c r="B4" s="235"/>
      <c r="C4" s="238" t="s">
        <v>537</v>
      </c>
      <c r="D4" s="238" t="s">
        <v>539</v>
      </c>
      <c r="E4" s="241" t="s">
        <v>523</v>
      </c>
      <c r="F4" s="229" t="s">
        <v>3</v>
      </c>
      <c r="G4" s="229"/>
      <c r="H4" s="229"/>
      <c r="I4" s="229"/>
      <c r="J4" s="230"/>
      <c r="K4" s="241" t="s">
        <v>538</v>
      </c>
      <c r="L4" s="244" t="s">
        <v>2</v>
      </c>
    </row>
    <row r="5" spans="1:15" x14ac:dyDescent="0.3">
      <c r="A5" s="236"/>
      <c r="B5" s="236"/>
      <c r="C5" s="239"/>
      <c r="D5" s="239"/>
      <c r="E5" s="242"/>
      <c r="F5" s="228">
        <v>2022</v>
      </c>
      <c r="G5" s="229"/>
      <c r="H5" s="229"/>
      <c r="I5" s="230"/>
      <c r="J5" s="220">
        <v>2023</v>
      </c>
      <c r="K5" s="242"/>
      <c r="L5" s="245"/>
    </row>
    <row r="6" spans="1:15" ht="16.2" x14ac:dyDescent="0.3">
      <c r="A6" s="237"/>
      <c r="B6" s="237"/>
      <c r="C6" s="240"/>
      <c r="D6" s="240"/>
      <c r="E6" s="243"/>
      <c r="F6" s="221" t="s">
        <v>525</v>
      </c>
      <c r="G6" s="221" t="s">
        <v>526</v>
      </c>
      <c r="H6" s="221" t="s">
        <v>524</v>
      </c>
      <c r="I6" s="221" t="s">
        <v>536</v>
      </c>
      <c r="J6" s="221" t="s">
        <v>535</v>
      </c>
      <c r="K6" s="243"/>
      <c r="L6" s="246"/>
    </row>
    <row r="7" spans="1:15" s="13" customFormat="1" ht="14.25" customHeight="1" x14ac:dyDescent="0.3">
      <c r="A7" s="117" t="s">
        <v>4</v>
      </c>
      <c r="B7" s="7" t="s">
        <v>405</v>
      </c>
      <c r="C7" s="118" t="s">
        <v>4</v>
      </c>
      <c r="D7" s="118" t="s">
        <v>4</v>
      </c>
      <c r="E7" s="118"/>
      <c r="F7" s="119"/>
      <c r="G7" s="119"/>
      <c r="H7" s="119"/>
      <c r="I7" s="119"/>
      <c r="J7" s="119"/>
      <c r="K7" s="119"/>
      <c r="L7" s="120"/>
    </row>
    <row r="8" spans="1:15" s="13" customFormat="1" ht="14.25" customHeight="1" x14ac:dyDescent="0.3">
      <c r="A8" s="66">
        <v>1</v>
      </c>
      <c r="B8" s="67" t="s">
        <v>406</v>
      </c>
      <c r="C8" s="16">
        <v>394069</v>
      </c>
      <c r="D8" s="16">
        <v>426251</v>
      </c>
      <c r="E8" s="16">
        <v>32182</v>
      </c>
      <c r="F8" s="17">
        <v>146201</v>
      </c>
      <c r="G8" s="16">
        <v>99520</v>
      </c>
      <c r="H8" s="16">
        <v>74788</v>
      </c>
      <c r="I8" s="16">
        <v>105743</v>
      </c>
      <c r="J8" s="16">
        <v>100796</v>
      </c>
      <c r="K8" s="17">
        <v>-4947</v>
      </c>
      <c r="L8" s="68">
        <v>1</v>
      </c>
      <c r="N8" s="168"/>
      <c r="O8" s="168"/>
    </row>
    <row r="9" spans="1:15" ht="14.25" customHeight="1" x14ac:dyDescent="0.3">
      <c r="A9" s="69">
        <v>2</v>
      </c>
      <c r="B9" s="121" t="s">
        <v>118</v>
      </c>
      <c r="C9" s="29">
        <v>375777</v>
      </c>
      <c r="D9" s="29">
        <v>443582</v>
      </c>
      <c r="E9" s="29">
        <v>67805</v>
      </c>
      <c r="F9" s="30">
        <v>140899</v>
      </c>
      <c r="G9" s="29">
        <v>86989</v>
      </c>
      <c r="H9" s="29">
        <v>105980</v>
      </c>
      <c r="I9" s="29">
        <v>109714</v>
      </c>
      <c r="J9" s="29">
        <v>73933</v>
      </c>
      <c r="K9" s="30">
        <v>-35781</v>
      </c>
      <c r="L9" s="12">
        <v>2</v>
      </c>
      <c r="N9" s="168"/>
      <c r="O9" s="168"/>
    </row>
    <row r="10" spans="1:15" ht="14.25" customHeight="1" x14ac:dyDescent="0.3">
      <c r="A10" s="69">
        <v>3</v>
      </c>
      <c r="B10" s="70" t="s">
        <v>407</v>
      </c>
      <c r="C10" s="29">
        <v>86258</v>
      </c>
      <c r="D10" s="29">
        <v>114033</v>
      </c>
      <c r="E10" s="29">
        <v>27775</v>
      </c>
      <c r="F10" s="30">
        <v>73605</v>
      </c>
      <c r="G10" s="29">
        <v>12564</v>
      </c>
      <c r="H10" s="29">
        <v>22278</v>
      </c>
      <c r="I10" s="29">
        <v>5586</v>
      </c>
      <c r="J10" s="29">
        <v>11107</v>
      </c>
      <c r="K10" s="30">
        <v>5521</v>
      </c>
      <c r="L10" s="12">
        <v>3</v>
      </c>
      <c r="N10" s="168"/>
      <c r="O10" s="168"/>
    </row>
    <row r="11" spans="1:15" ht="14.25" customHeight="1" x14ac:dyDescent="0.3">
      <c r="A11" s="69">
        <v>4</v>
      </c>
      <c r="B11" s="70" t="s">
        <v>408</v>
      </c>
      <c r="C11" s="29">
        <v>289519</v>
      </c>
      <c r="D11" s="29">
        <v>329549</v>
      </c>
      <c r="E11" s="29">
        <v>40030</v>
      </c>
      <c r="F11" s="30">
        <v>67295</v>
      </c>
      <c r="G11" s="29">
        <v>74425</v>
      </c>
      <c r="H11" s="29">
        <v>83702</v>
      </c>
      <c r="I11" s="29">
        <v>104128</v>
      </c>
      <c r="J11" s="29">
        <v>62826</v>
      </c>
      <c r="K11" s="30">
        <v>-41302</v>
      </c>
      <c r="L11" s="12">
        <v>4</v>
      </c>
      <c r="N11" s="168"/>
      <c r="O11" s="168"/>
    </row>
    <row r="12" spans="1:15" ht="14.25" customHeight="1" x14ac:dyDescent="0.3">
      <c r="A12" s="69">
        <v>5</v>
      </c>
      <c r="B12" s="121" t="s">
        <v>120</v>
      </c>
      <c r="C12" s="29">
        <v>18291</v>
      </c>
      <c r="D12" s="29">
        <v>-17331</v>
      </c>
      <c r="E12" s="29">
        <v>-35622</v>
      </c>
      <c r="F12" s="30">
        <v>5301</v>
      </c>
      <c r="G12" s="29">
        <v>12531</v>
      </c>
      <c r="H12" s="29">
        <v>-31192</v>
      </c>
      <c r="I12" s="29">
        <v>-3971</v>
      </c>
      <c r="J12" s="29">
        <v>26863</v>
      </c>
      <c r="K12" s="30">
        <v>30834</v>
      </c>
      <c r="L12" s="12">
        <v>5</v>
      </c>
      <c r="N12" s="168"/>
      <c r="O12" s="168"/>
    </row>
    <row r="13" spans="1:15" ht="14.25" customHeight="1" x14ac:dyDescent="0.3">
      <c r="A13" s="69">
        <v>6</v>
      </c>
      <c r="B13" s="70" t="s">
        <v>409</v>
      </c>
      <c r="C13" s="29">
        <v>20637</v>
      </c>
      <c r="D13" s="29">
        <v>-11257</v>
      </c>
      <c r="E13" s="29">
        <v>-31894</v>
      </c>
      <c r="F13" s="30">
        <v>6013</v>
      </c>
      <c r="G13" s="29">
        <v>12712</v>
      </c>
      <c r="H13" s="29">
        <v>-32476</v>
      </c>
      <c r="I13" s="29">
        <v>2494</v>
      </c>
      <c r="J13" s="29">
        <v>25736</v>
      </c>
      <c r="K13" s="30">
        <v>23242</v>
      </c>
      <c r="L13" s="12">
        <v>6</v>
      </c>
      <c r="N13" s="168"/>
      <c r="O13" s="168"/>
    </row>
    <row r="14" spans="1:15" ht="14.25" customHeight="1" x14ac:dyDescent="0.3">
      <c r="A14" s="69">
        <v>7</v>
      </c>
      <c r="B14" s="70" t="s">
        <v>410</v>
      </c>
      <c r="C14" s="29">
        <v>-2346</v>
      </c>
      <c r="D14" s="29">
        <v>-6073</v>
      </c>
      <c r="E14" s="29">
        <v>-3727</v>
      </c>
      <c r="F14" s="30">
        <v>-712</v>
      </c>
      <c r="G14" s="29">
        <v>-181</v>
      </c>
      <c r="H14" s="29">
        <v>1284</v>
      </c>
      <c r="I14" s="29">
        <v>-6465</v>
      </c>
      <c r="J14" s="29">
        <v>1127</v>
      </c>
      <c r="K14" s="30">
        <v>7592</v>
      </c>
      <c r="L14" s="12">
        <v>7</v>
      </c>
      <c r="N14" s="168"/>
      <c r="O14" s="168"/>
    </row>
    <row r="15" spans="1:15" s="13" customFormat="1" ht="14.25" customHeight="1" x14ac:dyDescent="0.3">
      <c r="A15" s="66">
        <v>8</v>
      </c>
      <c r="B15" s="67" t="s">
        <v>411</v>
      </c>
      <c r="C15" s="16">
        <v>82308</v>
      </c>
      <c r="D15" s="16">
        <v>24038</v>
      </c>
      <c r="E15" s="16">
        <v>-58270</v>
      </c>
      <c r="F15" s="17">
        <v>44707</v>
      </c>
      <c r="G15" s="16">
        <v>-16882</v>
      </c>
      <c r="H15" s="16">
        <v>5586</v>
      </c>
      <c r="I15" s="16">
        <v>-9374</v>
      </c>
      <c r="J15" s="16">
        <v>9410</v>
      </c>
      <c r="K15" s="17">
        <v>18784</v>
      </c>
      <c r="L15" s="68">
        <v>8</v>
      </c>
      <c r="N15" s="168"/>
      <c r="O15" s="168"/>
    </row>
    <row r="16" spans="1:15" ht="14.25" customHeight="1" x14ac:dyDescent="0.3">
      <c r="A16" s="69">
        <v>9</v>
      </c>
      <c r="B16" s="121" t="s">
        <v>412</v>
      </c>
      <c r="C16" s="29">
        <v>84654</v>
      </c>
      <c r="D16" s="29">
        <v>30111</v>
      </c>
      <c r="E16" s="29">
        <v>-54543</v>
      </c>
      <c r="F16" s="30">
        <v>45419</v>
      </c>
      <c r="G16" s="29">
        <v>-16701</v>
      </c>
      <c r="H16" s="29">
        <v>4302</v>
      </c>
      <c r="I16" s="29">
        <v>-2909</v>
      </c>
      <c r="J16" s="29">
        <v>8283</v>
      </c>
      <c r="K16" s="30">
        <v>11192</v>
      </c>
      <c r="L16" s="12">
        <v>9</v>
      </c>
      <c r="N16" s="168"/>
      <c r="O16" s="168"/>
    </row>
    <row r="17" spans="1:15" ht="14.25" customHeight="1" x14ac:dyDescent="0.3">
      <c r="A17" s="69">
        <v>10</v>
      </c>
      <c r="B17" s="121" t="s">
        <v>410</v>
      </c>
      <c r="C17" s="29">
        <v>-2346</v>
      </c>
      <c r="D17" s="29">
        <v>-6073</v>
      </c>
      <c r="E17" s="29">
        <v>-3727</v>
      </c>
      <c r="F17" s="30">
        <v>-712</v>
      </c>
      <c r="G17" s="29">
        <v>-181</v>
      </c>
      <c r="H17" s="29">
        <v>1284</v>
      </c>
      <c r="I17" s="29">
        <v>-6465</v>
      </c>
      <c r="J17" s="29">
        <v>1127</v>
      </c>
      <c r="K17" s="30">
        <v>7592</v>
      </c>
      <c r="L17" s="12">
        <v>10</v>
      </c>
      <c r="N17" s="168"/>
      <c r="O17" s="168"/>
    </row>
    <row r="18" spans="1:15" s="124" customFormat="1" ht="29.25" customHeight="1" x14ac:dyDescent="0.3">
      <c r="A18" s="122">
        <v>11</v>
      </c>
      <c r="B18" s="123" t="s">
        <v>413</v>
      </c>
      <c r="C18" s="16">
        <v>311760</v>
      </c>
      <c r="D18" s="16">
        <v>402214</v>
      </c>
      <c r="E18" s="16">
        <v>90454</v>
      </c>
      <c r="F18" s="17">
        <v>101494</v>
      </c>
      <c r="G18" s="16">
        <v>116401</v>
      </c>
      <c r="H18" s="16">
        <v>69202</v>
      </c>
      <c r="I18" s="16">
        <v>115117</v>
      </c>
      <c r="J18" s="16">
        <v>91386</v>
      </c>
      <c r="K18" s="17">
        <v>-23731</v>
      </c>
      <c r="L18" s="68">
        <v>11</v>
      </c>
      <c r="N18" s="168"/>
      <c r="O18" s="168"/>
    </row>
    <row r="19" spans="1:15" ht="14.25" customHeight="1" x14ac:dyDescent="0.3">
      <c r="A19" s="69">
        <v>12</v>
      </c>
      <c r="B19" s="121" t="s">
        <v>118</v>
      </c>
      <c r="C19" s="29">
        <v>375777</v>
      </c>
      <c r="D19" s="29">
        <v>443582</v>
      </c>
      <c r="E19" s="29">
        <v>67805</v>
      </c>
      <c r="F19" s="30">
        <v>140899</v>
      </c>
      <c r="G19" s="29">
        <v>86989</v>
      </c>
      <c r="H19" s="29">
        <v>105980</v>
      </c>
      <c r="I19" s="29">
        <v>109714</v>
      </c>
      <c r="J19" s="29">
        <v>73933</v>
      </c>
      <c r="K19" s="30">
        <v>-35781</v>
      </c>
      <c r="L19" s="12">
        <v>12</v>
      </c>
      <c r="N19" s="168"/>
      <c r="O19" s="168"/>
    </row>
    <row r="20" spans="1:15" ht="14.25" customHeight="1" x14ac:dyDescent="0.3">
      <c r="A20" s="69">
        <v>13</v>
      </c>
      <c r="B20" s="70" t="s">
        <v>414</v>
      </c>
      <c r="C20" s="29">
        <v>86258</v>
      </c>
      <c r="D20" s="29">
        <v>114033</v>
      </c>
      <c r="E20" s="29">
        <v>27775</v>
      </c>
      <c r="F20" s="30">
        <v>73605</v>
      </c>
      <c r="G20" s="29">
        <v>12564</v>
      </c>
      <c r="H20" s="29">
        <v>22278</v>
      </c>
      <c r="I20" s="29">
        <v>5586</v>
      </c>
      <c r="J20" s="29">
        <v>11107</v>
      </c>
      <c r="K20" s="30">
        <v>5521</v>
      </c>
      <c r="L20" s="12">
        <v>13</v>
      </c>
      <c r="N20" s="168"/>
      <c r="O20" s="168"/>
    </row>
    <row r="21" spans="1:15" ht="14.25" customHeight="1" x14ac:dyDescent="0.3">
      <c r="A21" s="69">
        <v>14</v>
      </c>
      <c r="B21" s="73" t="s">
        <v>415</v>
      </c>
      <c r="C21" s="29">
        <v>157236</v>
      </c>
      <c r="D21" s="29">
        <v>187633</v>
      </c>
      <c r="E21" s="29">
        <v>30397</v>
      </c>
      <c r="F21" s="30">
        <v>86764</v>
      </c>
      <c r="G21" s="29">
        <v>25005</v>
      </c>
      <c r="H21" s="29">
        <v>42749</v>
      </c>
      <c r="I21" s="29">
        <v>33115</v>
      </c>
      <c r="J21" s="29">
        <v>21505</v>
      </c>
      <c r="K21" s="30">
        <v>-11610</v>
      </c>
      <c r="L21" s="12">
        <v>14</v>
      </c>
      <c r="N21" s="168"/>
      <c r="O21" s="168"/>
    </row>
    <row r="22" spans="1:15" ht="14.25" customHeight="1" x14ac:dyDescent="0.3">
      <c r="A22" s="69">
        <v>15</v>
      </c>
      <c r="B22" s="73" t="s">
        <v>416</v>
      </c>
      <c r="C22" s="29">
        <v>70978</v>
      </c>
      <c r="D22" s="29">
        <v>73600</v>
      </c>
      <c r="E22" s="29">
        <v>2622</v>
      </c>
      <c r="F22" s="30">
        <v>13159</v>
      </c>
      <c r="G22" s="29">
        <v>12441</v>
      </c>
      <c r="H22" s="29">
        <v>20471</v>
      </c>
      <c r="I22" s="29">
        <v>27529</v>
      </c>
      <c r="J22" s="29">
        <v>10398</v>
      </c>
      <c r="K22" s="30">
        <v>-17131</v>
      </c>
      <c r="L22" s="12">
        <v>15</v>
      </c>
      <c r="N22" s="168"/>
      <c r="O22" s="168"/>
    </row>
    <row r="23" spans="1:15" ht="14.25" customHeight="1" x14ac:dyDescent="0.3">
      <c r="A23" s="69">
        <v>16</v>
      </c>
      <c r="B23" s="70" t="s">
        <v>408</v>
      </c>
      <c r="C23" s="29">
        <v>289519</v>
      </c>
      <c r="D23" s="29">
        <v>329549</v>
      </c>
      <c r="E23" s="29">
        <v>40030</v>
      </c>
      <c r="F23" s="30">
        <v>67295</v>
      </c>
      <c r="G23" s="29">
        <v>74425</v>
      </c>
      <c r="H23" s="29">
        <v>83702</v>
      </c>
      <c r="I23" s="29">
        <v>104128</v>
      </c>
      <c r="J23" s="29">
        <v>62826</v>
      </c>
      <c r="K23" s="30">
        <v>-41302</v>
      </c>
      <c r="L23" s="12">
        <v>16</v>
      </c>
      <c r="N23" s="168"/>
      <c r="O23" s="168"/>
    </row>
    <row r="24" spans="1:15" ht="14.25" customHeight="1" x14ac:dyDescent="0.3">
      <c r="A24" s="69">
        <v>17</v>
      </c>
      <c r="B24" s="73" t="s">
        <v>417</v>
      </c>
      <c r="C24" s="29">
        <v>254240</v>
      </c>
      <c r="D24" s="29">
        <v>293193</v>
      </c>
      <c r="E24" s="29">
        <v>38953</v>
      </c>
      <c r="F24" s="30">
        <v>58343</v>
      </c>
      <c r="G24" s="29">
        <v>65355</v>
      </c>
      <c r="H24" s="29">
        <v>74554</v>
      </c>
      <c r="I24" s="29">
        <v>94941</v>
      </c>
      <c r="J24" s="29">
        <v>53650</v>
      </c>
      <c r="K24" s="30">
        <v>-41291</v>
      </c>
      <c r="L24" s="12">
        <v>17</v>
      </c>
      <c r="N24" s="168"/>
      <c r="O24" s="168"/>
    </row>
    <row r="25" spans="1:15" ht="14.25" customHeight="1" x14ac:dyDescent="0.3">
      <c r="A25" s="69">
        <v>18</v>
      </c>
      <c r="B25" s="73" t="s">
        <v>418</v>
      </c>
      <c r="C25" s="29">
        <v>35279</v>
      </c>
      <c r="D25" s="29">
        <v>36356</v>
      </c>
      <c r="E25" s="29">
        <v>1077</v>
      </c>
      <c r="F25" s="30">
        <v>8952</v>
      </c>
      <c r="G25" s="29">
        <v>9070</v>
      </c>
      <c r="H25" s="29">
        <v>9148</v>
      </c>
      <c r="I25" s="29">
        <v>9187</v>
      </c>
      <c r="J25" s="29">
        <v>9176</v>
      </c>
      <c r="K25" s="30">
        <v>-11</v>
      </c>
      <c r="L25" s="12">
        <v>18</v>
      </c>
      <c r="N25" s="168"/>
      <c r="O25" s="168"/>
    </row>
    <row r="26" spans="1:15" ht="14.25" customHeight="1" x14ac:dyDescent="0.3">
      <c r="A26" s="69">
        <v>19</v>
      </c>
      <c r="B26" s="121" t="s">
        <v>419</v>
      </c>
      <c r="C26" s="29">
        <v>-64017</v>
      </c>
      <c r="D26" s="29">
        <v>-41368</v>
      </c>
      <c r="E26" s="29">
        <v>22649</v>
      </c>
      <c r="F26" s="30">
        <v>-39406</v>
      </c>
      <c r="G26" s="29">
        <v>29413</v>
      </c>
      <c r="H26" s="29">
        <v>-36778</v>
      </c>
      <c r="I26" s="29">
        <v>5403</v>
      </c>
      <c r="J26" s="29">
        <v>17453</v>
      </c>
      <c r="K26" s="30">
        <v>12050</v>
      </c>
      <c r="L26" s="12">
        <v>19</v>
      </c>
      <c r="N26" s="168"/>
      <c r="O26" s="168"/>
    </row>
    <row r="27" spans="1:15" ht="14.25" customHeight="1" x14ac:dyDescent="0.3">
      <c r="A27" s="69">
        <v>20</v>
      </c>
      <c r="B27" s="70" t="s">
        <v>409</v>
      </c>
      <c r="C27" s="29">
        <v>20637</v>
      </c>
      <c r="D27" s="29">
        <v>-11257</v>
      </c>
      <c r="E27" s="29">
        <v>-31894</v>
      </c>
      <c r="F27" s="30">
        <v>6013</v>
      </c>
      <c r="G27" s="29">
        <v>12712</v>
      </c>
      <c r="H27" s="29">
        <v>-32476</v>
      </c>
      <c r="I27" s="29">
        <v>2494</v>
      </c>
      <c r="J27" s="29">
        <v>25736</v>
      </c>
      <c r="K27" s="30">
        <v>23242</v>
      </c>
      <c r="L27" s="12">
        <v>20</v>
      </c>
      <c r="N27" s="168"/>
      <c r="O27" s="168"/>
    </row>
    <row r="28" spans="1:15" ht="14.25" customHeight="1" x14ac:dyDescent="0.3">
      <c r="A28" s="69">
        <v>21</v>
      </c>
      <c r="B28" s="70" t="s">
        <v>412</v>
      </c>
      <c r="C28" s="29">
        <v>84654</v>
      </c>
      <c r="D28" s="29">
        <v>30111</v>
      </c>
      <c r="E28" s="29">
        <v>-54543</v>
      </c>
      <c r="F28" s="30">
        <v>45419</v>
      </c>
      <c r="G28" s="29">
        <v>-16701</v>
      </c>
      <c r="H28" s="29">
        <v>4302</v>
      </c>
      <c r="I28" s="29">
        <v>-2909</v>
      </c>
      <c r="J28" s="29">
        <v>8283</v>
      </c>
      <c r="K28" s="30">
        <v>11192</v>
      </c>
      <c r="L28" s="12">
        <v>21</v>
      </c>
      <c r="N28" s="168"/>
      <c r="O28" s="168"/>
    </row>
    <row r="29" spans="1:15" s="124" customFormat="1" ht="29.25" customHeight="1" x14ac:dyDescent="0.3">
      <c r="A29" s="122">
        <v>22</v>
      </c>
      <c r="B29" s="123" t="s">
        <v>420</v>
      </c>
      <c r="C29" s="16">
        <v>276482</v>
      </c>
      <c r="D29" s="16">
        <v>365857</v>
      </c>
      <c r="E29" s="16">
        <v>89375</v>
      </c>
      <c r="F29" s="17">
        <v>92541</v>
      </c>
      <c r="G29" s="16">
        <v>107332</v>
      </c>
      <c r="H29" s="16">
        <v>60054</v>
      </c>
      <c r="I29" s="16">
        <v>105930</v>
      </c>
      <c r="J29" s="16">
        <v>82210</v>
      </c>
      <c r="K29" s="17">
        <v>-23720</v>
      </c>
      <c r="L29" s="68">
        <v>22</v>
      </c>
      <c r="N29" s="168"/>
      <c r="O29" s="168"/>
    </row>
    <row r="30" spans="1:15" ht="14.25" customHeight="1" x14ac:dyDescent="0.3">
      <c r="A30" s="69">
        <v>23</v>
      </c>
      <c r="B30" s="70" t="s">
        <v>421</v>
      </c>
      <c r="C30" s="29">
        <v>51510</v>
      </c>
      <c r="D30" s="29">
        <v>91288</v>
      </c>
      <c r="E30" s="29">
        <v>39778</v>
      </c>
      <c r="F30" s="30">
        <v>32286</v>
      </c>
      <c r="G30" s="29">
        <v>26539</v>
      </c>
      <c r="H30" s="29">
        <v>15292</v>
      </c>
      <c r="I30" s="29">
        <v>17172</v>
      </c>
      <c r="J30" s="29">
        <v>12576</v>
      </c>
      <c r="K30" s="30">
        <v>-4596</v>
      </c>
      <c r="L30" s="12">
        <v>23</v>
      </c>
      <c r="N30" s="168"/>
      <c r="O30" s="168"/>
    </row>
    <row r="31" spans="1:15" ht="14.25" customHeight="1" x14ac:dyDescent="0.3">
      <c r="A31" s="69">
        <v>24</v>
      </c>
      <c r="B31" s="70" t="s">
        <v>422</v>
      </c>
      <c r="C31" s="29">
        <v>20472</v>
      </c>
      <c r="D31" s="29">
        <v>2526</v>
      </c>
      <c r="E31" s="29">
        <v>-17946</v>
      </c>
      <c r="F31" s="30">
        <v>-9763</v>
      </c>
      <c r="G31" s="29">
        <v>8023</v>
      </c>
      <c r="H31" s="29">
        <v>908</v>
      </c>
      <c r="I31" s="29">
        <v>3357</v>
      </c>
      <c r="J31" s="29">
        <v>12063</v>
      </c>
      <c r="K31" s="30">
        <v>8706</v>
      </c>
      <c r="L31" s="12">
        <v>24</v>
      </c>
      <c r="N31" s="168"/>
      <c r="O31" s="168"/>
    </row>
    <row r="32" spans="1:15" ht="14.25" customHeight="1" x14ac:dyDescent="0.3">
      <c r="A32" s="69">
        <v>25</v>
      </c>
      <c r="B32" s="70" t="s">
        <v>423</v>
      </c>
      <c r="C32" s="29">
        <v>48487</v>
      </c>
      <c r="D32" s="29">
        <v>29843</v>
      </c>
      <c r="E32" s="29">
        <v>-18644</v>
      </c>
      <c r="F32" s="30">
        <v>236</v>
      </c>
      <c r="G32" s="29">
        <v>29233</v>
      </c>
      <c r="H32" s="29">
        <v>-10866</v>
      </c>
      <c r="I32" s="29">
        <v>11240</v>
      </c>
      <c r="J32" s="29">
        <v>29503</v>
      </c>
      <c r="K32" s="30">
        <v>18263</v>
      </c>
      <c r="L32" s="12">
        <v>25</v>
      </c>
      <c r="N32" s="168"/>
      <c r="O32" s="168"/>
    </row>
    <row r="33" spans="1:15" ht="14.25" customHeight="1" x14ac:dyDescent="0.3">
      <c r="A33" s="69">
        <v>26</v>
      </c>
      <c r="B33" s="70" t="s">
        <v>424</v>
      </c>
      <c r="C33" s="29">
        <v>80126</v>
      </c>
      <c r="D33" s="29">
        <v>91593</v>
      </c>
      <c r="E33" s="29">
        <v>11467</v>
      </c>
      <c r="F33" s="30">
        <v>-9818</v>
      </c>
      <c r="G33" s="29">
        <v>14450</v>
      </c>
      <c r="H33" s="29">
        <v>28007</v>
      </c>
      <c r="I33" s="29">
        <v>58953</v>
      </c>
      <c r="J33" s="29">
        <v>15720</v>
      </c>
      <c r="K33" s="30">
        <v>-43233</v>
      </c>
      <c r="L33" s="12">
        <v>26</v>
      </c>
      <c r="N33" s="168"/>
      <c r="O33" s="168"/>
    </row>
    <row r="34" spans="1:15" ht="14.25" customHeight="1" x14ac:dyDescent="0.3">
      <c r="A34" s="69">
        <v>27</v>
      </c>
      <c r="B34" s="70" t="s">
        <v>425</v>
      </c>
      <c r="C34" s="29">
        <v>75886</v>
      </c>
      <c r="D34" s="29">
        <v>150608</v>
      </c>
      <c r="E34" s="29">
        <v>74722</v>
      </c>
      <c r="F34" s="30">
        <v>79600</v>
      </c>
      <c r="G34" s="29">
        <v>29087</v>
      </c>
      <c r="H34" s="29">
        <v>26712</v>
      </c>
      <c r="I34" s="29">
        <v>15208</v>
      </c>
      <c r="J34" s="29">
        <v>12348</v>
      </c>
      <c r="K34" s="30">
        <v>-2860</v>
      </c>
      <c r="L34" s="12">
        <v>27</v>
      </c>
      <c r="N34" s="168"/>
      <c r="O34" s="168"/>
    </row>
    <row r="35" spans="1:15" ht="14.25" customHeight="1" x14ac:dyDescent="0.3">
      <c r="A35" s="69">
        <v>28</v>
      </c>
      <c r="B35" s="121" t="s">
        <v>407</v>
      </c>
      <c r="C35" s="29">
        <v>86258</v>
      </c>
      <c r="D35" s="29">
        <v>114033</v>
      </c>
      <c r="E35" s="29">
        <v>27775</v>
      </c>
      <c r="F35" s="30">
        <v>73605</v>
      </c>
      <c r="G35" s="29">
        <v>12564</v>
      </c>
      <c r="H35" s="29">
        <v>22278</v>
      </c>
      <c r="I35" s="29">
        <v>5586</v>
      </c>
      <c r="J35" s="29">
        <v>11107</v>
      </c>
      <c r="K35" s="125">
        <v>5521</v>
      </c>
      <c r="L35" s="12">
        <v>28</v>
      </c>
      <c r="N35" s="168"/>
      <c r="O35" s="168"/>
    </row>
    <row r="36" spans="1:15" ht="14.25" customHeight="1" x14ac:dyDescent="0.3">
      <c r="A36" s="69">
        <v>29</v>
      </c>
      <c r="B36" s="70" t="s">
        <v>421</v>
      </c>
      <c r="C36" s="29">
        <v>11221</v>
      </c>
      <c r="D36" s="29">
        <v>14405</v>
      </c>
      <c r="E36" s="29">
        <v>3184</v>
      </c>
      <c r="F36" s="141">
        <v>5093</v>
      </c>
      <c r="G36" s="144">
        <v>6376</v>
      </c>
      <c r="H36" s="144">
        <v>-137</v>
      </c>
      <c r="I36" s="144">
        <v>3074</v>
      </c>
      <c r="J36" s="144">
        <v>4805</v>
      </c>
      <c r="K36" s="144">
        <v>1731</v>
      </c>
      <c r="L36" s="12">
        <v>29</v>
      </c>
      <c r="N36" s="168"/>
      <c r="O36" s="168"/>
    </row>
    <row r="37" spans="1:15" ht="14.25" customHeight="1" x14ac:dyDescent="0.3">
      <c r="A37" s="69">
        <v>30</v>
      </c>
      <c r="B37" s="70" t="s">
        <v>422</v>
      </c>
      <c r="C37" s="29">
        <v>370</v>
      </c>
      <c r="D37" s="29">
        <v>-8</v>
      </c>
      <c r="E37" s="29">
        <v>-378</v>
      </c>
      <c r="F37" s="30">
        <v>-11</v>
      </c>
      <c r="G37" s="144">
        <v>156</v>
      </c>
      <c r="H37" s="144" t="s">
        <v>541</v>
      </c>
      <c r="I37" s="144" t="s">
        <v>541</v>
      </c>
      <c r="J37" s="144">
        <v>-53</v>
      </c>
      <c r="K37" s="219" t="s">
        <v>541</v>
      </c>
      <c r="L37" s="12">
        <v>30</v>
      </c>
      <c r="N37" s="168"/>
      <c r="O37" s="168"/>
    </row>
    <row r="38" spans="1:15" ht="14.25" customHeight="1" x14ac:dyDescent="0.3">
      <c r="A38" s="69">
        <v>31</v>
      </c>
      <c r="B38" s="70" t="s">
        <v>423</v>
      </c>
      <c r="C38" s="29">
        <v>20646</v>
      </c>
      <c r="D38" s="29">
        <v>18227</v>
      </c>
      <c r="E38" s="29">
        <v>-2419</v>
      </c>
      <c r="F38" s="30">
        <v>11654</v>
      </c>
      <c r="G38" s="144">
        <v>-932</v>
      </c>
      <c r="H38" s="144">
        <v>-48</v>
      </c>
      <c r="I38" s="144">
        <v>7553</v>
      </c>
      <c r="J38" s="144">
        <v>-1730</v>
      </c>
      <c r="K38" s="141">
        <v>-9283</v>
      </c>
      <c r="L38" s="12">
        <v>31</v>
      </c>
      <c r="N38" s="168"/>
      <c r="O38" s="168"/>
    </row>
    <row r="39" spans="1:15" ht="14.25" customHeight="1" x14ac:dyDescent="0.3">
      <c r="A39" s="69">
        <v>32</v>
      </c>
      <c r="B39" s="70" t="s">
        <v>424</v>
      </c>
      <c r="C39" s="29">
        <v>9847</v>
      </c>
      <c r="D39" s="29">
        <v>8136</v>
      </c>
      <c r="E39" s="29">
        <v>-1711</v>
      </c>
      <c r="F39" s="30">
        <v>-1230</v>
      </c>
      <c r="G39" s="144">
        <v>-278</v>
      </c>
      <c r="H39" s="144">
        <v>15847</v>
      </c>
      <c r="I39" s="144">
        <v>-6203</v>
      </c>
      <c r="J39" s="144">
        <v>5634</v>
      </c>
      <c r="K39" s="141">
        <v>11837</v>
      </c>
      <c r="L39" s="12">
        <v>32</v>
      </c>
      <c r="N39" s="168"/>
      <c r="O39" s="168"/>
    </row>
    <row r="40" spans="1:15" ht="14.25" customHeight="1" x14ac:dyDescent="0.3">
      <c r="A40" s="69">
        <v>33</v>
      </c>
      <c r="B40" s="70" t="s">
        <v>425</v>
      </c>
      <c r="C40" s="29">
        <v>44174</v>
      </c>
      <c r="D40" s="29">
        <v>73274</v>
      </c>
      <c r="E40" s="29">
        <v>29100</v>
      </c>
      <c r="F40" s="141">
        <v>58098</v>
      </c>
      <c r="G40" s="144">
        <v>7243</v>
      </c>
      <c r="H40" s="144" t="s">
        <v>541</v>
      </c>
      <c r="I40" s="144" t="s">
        <v>541</v>
      </c>
      <c r="J40" s="144">
        <v>2452</v>
      </c>
      <c r="K40" s="219" t="s">
        <v>541</v>
      </c>
      <c r="L40" s="12">
        <v>33</v>
      </c>
      <c r="N40" s="168"/>
      <c r="O40" s="168"/>
    </row>
    <row r="41" spans="1:15" ht="14.25" customHeight="1" x14ac:dyDescent="0.3">
      <c r="A41" s="69">
        <v>34</v>
      </c>
      <c r="B41" s="121" t="s">
        <v>417</v>
      </c>
      <c r="C41" s="29">
        <v>254240</v>
      </c>
      <c r="D41" s="29">
        <v>293193</v>
      </c>
      <c r="E41" s="29">
        <v>38953</v>
      </c>
      <c r="F41" s="141">
        <v>58343</v>
      </c>
      <c r="G41" s="144">
        <v>65355</v>
      </c>
      <c r="H41" s="144">
        <v>74554</v>
      </c>
      <c r="I41" s="144">
        <v>94941</v>
      </c>
      <c r="J41" s="144">
        <v>53650</v>
      </c>
      <c r="K41" s="141">
        <v>-41291</v>
      </c>
      <c r="L41" s="12">
        <v>34</v>
      </c>
      <c r="N41" s="168"/>
      <c r="O41" s="168"/>
    </row>
    <row r="42" spans="1:15" ht="14.25" customHeight="1" x14ac:dyDescent="0.3">
      <c r="A42" s="69">
        <v>35</v>
      </c>
      <c r="B42" s="70" t="s">
        <v>421</v>
      </c>
      <c r="C42" s="29">
        <v>42581</v>
      </c>
      <c r="D42" s="29">
        <v>59027</v>
      </c>
      <c r="E42" s="29">
        <v>16446</v>
      </c>
      <c r="F42" s="141">
        <v>14501</v>
      </c>
      <c r="G42" s="144">
        <v>15639</v>
      </c>
      <c r="H42" s="144">
        <v>12906</v>
      </c>
      <c r="I42" s="144">
        <v>15980</v>
      </c>
      <c r="J42" s="144">
        <v>8414</v>
      </c>
      <c r="K42" s="141">
        <v>-7566</v>
      </c>
      <c r="L42" s="12">
        <v>35</v>
      </c>
      <c r="N42" s="168"/>
      <c r="O42" s="168"/>
    </row>
    <row r="43" spans="1:15" ht="14.25" customHeight="1" x14ac:dyDescent="0.3">
      <c r="A43" s="69">
        <v>36</v>
      </c>
      <c r="B43" s="70" t="s">
        <v>422</v>
      </c>
      <c r="C43" s="29">
        <v>19215</v>
      </c>
      <c r="D43" s="29">
        <v>17571</v>
      </c>
      <c r="E43" s="29">
        <v>-1644</v>
      </c>
      <c r="F43" s="141">
        <v>3434</v>
      </c>
      <c r="G43" s="144">
        <v>2951</v>
      </c>
      <c r="H43" s="144">
        <v>4973</v>
      </c>
      <c r="I43" s="144">
        <v>6213</v>
      </c>
      <c r="J43" s="144">
        <v>6522</v>
      </c>
      <c r="K43" s="141">
        <v>309</v>
      </c>
      <c r="L43" s="12">
        <v>36</v>
      </c>
      <c r="N43" s="168"/>
      <c r="O43" s="168"/>
    </row>
    <row r="44" spans="1:15" ht="14.25" customHeight="1" x14ac:dyDescent="0.3">
      <c r="A44" s="69">
        <v>37</v>
      </c>
      <c r="B44" s="70" t="s">
        <v>423</v>
      </c>
      <c r="C44" s="29">
        <v>25960</v>
      </c>
      <c r="D44" s="29">
        <v>30278</v>
      </c>
      <c r="E44" s="29">
        <v>4318</v>
      </c>
      <c r="F44" s="141">
        <v>6974</v>
      </c>
      <c r="G44" s="144">
        <v>10268</v>
      </c>
      <c r="H44" s="144">
        <v>5837</v>
      </c>
      <c r="I44" s="144">
        <v>7200</v>
      </c>
      <c r="J44" s="144">
        <v>7201</v>
      </c>
      <c r="K44" s="141">
        <v>1</v>
      </c>
      <c r="L44" s="12">
        <v>37</v>
      </c>
      <c r="N44" s="168"/>
      <c r="O44" s="168"/>
    </row>
    <row r="45" spans="1:15" ht="14.25" customHeight="1" x14ac:dyDescent="0.3">
      <c r="A45" s="69">
        <v>38</v>
      </c>
      <c r="B45" s="70" t="s">
        <v>424</v>
      </c>
      <c r="C45" s="29">
        <v>109116</v>
      </c>
      <c r="D45" s="29">
        <v>112993</v>
      </c>
      <c r="E45" s="29">
        <v>3877</v>
      </c>
      <c r="F45" s="141">
        <v>24726</v>
      </c>
      <c r="G45" s="144">
        <v>15754</v>
      </c>
      <c r="H45" s="144">
        <v>30295</v>
      </c>
      <c r="I45" s="144">
        <v>42218</v>
      </c>
      <c r="J45" s="144">
        <v>20116</v>
      </c>
      <c r="K45" s="141">
        <v>-22102</v>
      </c>
      <c r="L45" s="12">
        <v>38</v>
      </c>
      <c r="N45" s="168"/>
      <c r="O45" s="168"/>
    </row>
    <row r="46" spans="1:15" ht="14.25" customHeight="1" x14ac:dyDescent="0.3">
      <c r="A46" s="69">
        <v>39</v>
      </c>
      <c r="B46" s="70" t="s">
        <v>425</v>
      </c>
      <c r="C46" s="29">
        <v>57368</v>
      </c>
      <c r="D46" s="29">
        <v>73323</v>
      </c>
      <c r="E46" s="29">
        <v>15955</v>
      </c>
      <c r="F46" s="141">
        <v>8708</v>
      </c>
      <c r="G46" s="144">
        <v>20743</v>
      </c>
      <c r="H46" s="144">
        <v>20543</v>
      </c>
      <c r="I46" s="144">
        <v>23329</v>
      </c>
      <c r="J46" s="144">
        <v>11398</v>
      </c>
      <c r="K46" s="141">
        <v>-11931</v>
      </c>
      <c r="L46" s="12">
        <v>39</v>
      </c>
      <c r="N46" s="168"/>
      <c r="O46" s="168"/>
    </row>
    <row r="47" spans="1:15" ht="14.25" customHeight="1" x14ac:dyDescent="0.3">
      <c r="A47" s="69">
        <v>40</v>
      </c>
      <c r="B47" s="121" t="s">
        <v>120</v>
      </c>
      <c r="C47" s="29">
        <v>-64017</v>
      </c>
      <c r="D47" s="29">
        <v>-41368</v>
      </c>
      <c r="E47" s="29">
        <v>22649</v>
      </c>
      <c r="F47" s="141">
        <v>-39406</v>
      </c>
      <c r="G47" s="29">
        <v>29413</v>
      </c>
      <c r="H47" s="29">
        <v>-36778</v>
      </c>
      <c r="I47" s="29">
        <v>5403</v>
      </c>
      <c r="J47" s="29">
        <v>17453</v>
      </c>
      <c r="K47" s="30">
        <v>12050</v>
      </c>
      <c r="L47" s="12">
        <v>40</v>
      </c>
      <c r="N47" s="168"/>
      <c r="O47" s="168"/>
    </row>
    <row r="48" spans="1:15" ht="14.25" customHeight="1" x14ac:dyDescent="0.3">
      <c r="A48" s="69">
        <v>41</v>
      </c>
      <c r="B48" s="70" t="s">
        <v>421</v>
      </c>
      <c r="C48" s="29">
        <v>-2292</v>
      </c>
      <c r="D48" s="29">
        <v>17855</v>
      </c>
      <c r="E48" s="29">
        <v>20147</v>
      </c>
      <c r="F48" s="141">
        <v>12692</v>
      </c>
      <c r="G48" s="29">
        <v>4523</v>
      </c>
      <c r="H48" s="29">
        <v>2522</v>
      </c>
      <c r="I48" s="29">
        <v>-1883</v>
      </c>
      <c r="J48" s="29">
        <v>-643</v>
      </c>
      <c r="K48" s="30">
        <v>1240</v>
      </c>
      <c r="L48" s="12">
        <v>41</v>
      </c>
      <c r="N48" s="168"/>
      <c r="O48" s="168"/>
    </row>
    <row r="49" spans="1:15" ht="14.25" customHeight="1" x14ac:dyDescent="0.3">
      <c r="A49" s="69">
        <v>42</v>
      </c>
      <c r="B49" s="70" t="s">
        <v>422</v>
      </c>
      <c r="C49" s="29">
        <v>887</v>
      </c>
      <c r="D49" s="29">
        <v>-15037</v>
      </c>
      <c r="E49" s="29">
        <v>-15924</v>
      </c>
      <c r="F49" s="141">
        <v>-13186</v>
      </c>
      <c r="G49" s="141">
        <v>4916</v>
      </c>
      <c r="H49" s="141" t="s">
        <v>541</v>
      </c>
      <c r="I49" s="141" t="s">
        <v>541</v>
      </c>
      <c r="J49" s="141">
        <v>5594</v>
      </c>
      <c r="K49" s="141" t="s">
        <v>541</v>
      </c>
      <c r="L49" s="12">
        <v>42</v>
      </c>
      <c r="N49" s="168"/>
      <c r="O49" s="168"/>
    </row>
    <row r="50" spans="1:15" ht="14.25" customHeight="1" x14ac:dyDescent="0.3">
      <c r="A50" s="69">
        <v>43</v>
      </c>
      <c r="B50" s="70" t="s">
        <v>423</v>
      </c>
      <c r="C50" s="29">
        <v>1881</v>
      </c>
      <c r="D50" s="29">
        <v>-18661</v>
      </c>
      <c r="E50" s="29">
        <v>-20542</v>
      </c>
      <c r="F50" s="141">
        <v>-18392</v>
      </c>
      <c r="G50" s="141">
        <v>19897</v>
      </c>
      <c r="H50" s="141">
        <v>-16655</v>
      </c>
      <c r="I50" s="141">
        <v>-3512</v>
      </c>
      <c r="J50" s="141">
        <v>24033</v>
      </c>
      <c r="K50" s="141">
        <v>27545</v>
      </c>
      <c r="L50" s="12">
        <v>43</v>
      </c>
      <c r="N50" s="168"/>
      <c r="O50" s="168"/>
    </row>
    <row r="51" spans="1:15" ht="14.25" customHeight="1" x14ac:dyDescent="0.3">
      <c r="A51" s="69">
        <v>44</v>
      </c>
      <c r="B51" s="70" t="s">
        <v>424</v>
      </c>
      <c r="C51" s="29">
        <v>-38838</v>
      </c>
      <c r="D51" s="29">
        <v>-29536</v>
      </c>
      <c r="E51" s="29">
        <v>9302</v>
      </c>
      <c r="F51" s="141">
        <v>-33315</v>
      </c>
      <c r="G51" s="141">
        <v>-1025</v>
      </c>
      <c r="H51" s="141">
        <v>-18134</v>
      </c>
      <c r="I51" s="141">
        <v>22938</v>
      </c>
      <c r="J51" s="141">
        <v>-10029</v>
      </c>
      <c r="K51" s="141">
        <v>-32967</v>
      </c>
      <c r="L51" s="12">
        <v>44</v>
      </c>
      <c r="N51" s="168"/>
      <c r="O51" s="168"/>
    </row>
    <row r="52" spans="1:15" ht="14.25" customHeight="1" x14ac:dyDescent="0.3">
      <c r="A52" s="69">
        <v>45</v>
      </c>
      <c r="B52" s="70" t="s">
        <v>425</v>
      </c>
      <c r="C52" s="29">
        <v>-25655</v>
      </c>
      <c r="D52" s="212">
        <v>4011</v>
      </c>
      <c r="E52" s="29">
        <v>29666</v>
      </c>
      <c r="F52" s="141">
        <v>12795</v>
      </c>
      <c r="G52" s="141">
        <v>1101</v>
      </c>
      <c r="H52" s="141" t="s">
        <v>541</v>
      </c>
      <c r="I52" s="141" t="s">
        <v>541</v>
      </c>
      <c r="J52" s="141">
        <v>-1502</v>
      </c>
      <c r="K52" s="141" t="s">
        <v>541</v>
      </c>
      <c r="L52" s="12">
        <v>45</v>
      </c>
      <c r="N52" s="168"/>
      <c r="O52" s="168"/>
    </row>
    <row r="53" spans="1:15" ht="14.25" customHeight="1" x14ac:dyDescent="0.3">
      <c r="A53" s="58" t="s">
        <v>0</v>
      </c>
      <c r="B53" s="59"/>
      <c r="C53" s="59"/>
      <c r="D53" s="59"/>
      <c r="E53" s="59"/>
      <c r="F53" s="3"/>
      <c r="G53" s="3"/>
      <c r="H53" s="3"/>
      <c r="I53" s="3"/>
      <c r="J53" s="3"/>
      <c r="L53" s="207" t="s">
        <v>534</v>
      </c>
    </row>
    <row r="54" spans="1:15" ht="19.8" x14ac:dyDescent="0.4">
      <c r="A54" s="233" t="s">
        <v>509</v>
      </c>
      <c r="B54" s="233"/>
      <c r="C54" s="233"/>
      <c r="D54" s="233"/>
      <c r="E54" s="233"/>
      <c r="F54" s="233"/>
      <c r="G54" s="233"/>
      <c r="H54" s="233"/>
      <c r="I54" s="233"/>
      <c r="J54" s="233"/>
      <c r="K54" s="233"/>
      <c r="L54" s="233"/>
    </row>
    <row r="55" spans="1:15" ht="14.25" customHeight="1" x14ac:dyDescent="0.3">
      <c r="A55" s="234" t="s">
        <v>1</v>
      </c>
      <c r="B55" s="234"/>
      <c r="C55" s="234"/>
      <c r="D55" s="234"/>
      <c r="E55" s="234"/>
      <c r="F55" s="234"/>
      <c r="G55" s="234"/>
      <c r="H55" s="234"/>
      <c r="I55" s="234"/>
      <c r="J55" s="234"/>
      <c r="K55" s="234"/>
      <c r="L55" s="234"/>
    </row>
    <row r="56" spans="1:15" ht="16.5" customHeight="1" x14ac:dyDescent="0.3">
      <c r="A56" s="235" t="s">
        <v>2</v>
      </c>
      <c r="B56" s="235"/>
      <c r="C56" s="238" t="s">
        <v>537</v>
      </c>
      <c r="D56" s="238" t="s">
        <v>539</v>
      </c>
      <c r="E56" s="241" t="s">
        <v>523</v>
      </c>
      <c r="F56" s="229" t="s">
        <v>3</v>
      </c>
      <c r="G56" s="229"/>
      <c r="H56" s="229"/>
      <c r="I56" s="229"/>
      <c r="J56" s="230"/>
      <c r="K56" s="241" t="s">
        <v>538</v>
      </c>
      <c r="L56" s="244" t="s">
        <v>2</v>
      </c>
    </row>
    <row r="57" spans="1:15" x14ac:dyDescent="0.3">
      <c r="A57" s="236"/>
      <c r="B57" s="236"/>
      <c r="C57" s="239"/>
      <c r="D57" s="239"/>
      <c r="E57" s="242"/>
      <c r="F57" s="228">
        <v>2022</v>
      </c>
      <c r="G57" s="229"/>
      <c r="H57" s="229"/>
      <c r="I57" s="230"/>
      <c r="J57" s="220">
        <v>2023</v>
      </c>
      <c r="K57" s="242"/>
      <c r="L57" s="245"/>
    </row>
    <row r="58" spans="1:15" ht="16.2" x14ac:dyDescent="0.3">
      <c r="A58" s="237"/>
      <c r="B58" s="237"/>
      <c r="C58" s="240"/>
      <c r="D58" s="240"/>
      <c r="E58" s="243"/>
      <c r="F58" s="221" t="s">
        <v>525</v>
      </c>
      <c r="G58" s="221" t="s">
        <v>526</v>
      </c>
      <c r="H58" s="221" t="s">
        <v>524</v>
      </c>
      <c r="I58" s="221" t="s">
        <v>536</v>
      </c>
      <c r="J58" s="221" t="s">
        <v>535</v>
      </c>
      <c r="K58" s="243"/>
      <c r="L58" s="246"/>
    </row>
    <row r="59" spans="1:15" ht="14.25" customHeight="1" x14ac:dyDescent="0.3">
      <c r="A59" s="122" t="s">
        <v>4</v>
      </c>
      <c r="B59" s="7" t="s">
        <v>426</v>
      </c>
      <c r="C59" s="16" t="s">
        <v>4</v>
      </c>
      <c r="D59" s="16" t="s">
        <v>4</v>
      </c>
      <c r="E59" s="16"/>
      <c r="F59" s="17"/>
      <c r="G59" s="17"/>
      <c r="H59" s="17"/>
      <c r="I59" s="17"/>
      <c r="J59" s="17"/>
      <c r="K59" s="17"/>
      <c r="L59" s="68"/>
      <c r="N59" s="168"/>
      <c r="O59" s="168"/>
    </row>
    <row r="60" spans="1:15" ht="14.25" customHeight="1" x14ac:dyDescent="0.3">
      <c r="A60" s="66">
        <v>46</v>
      </c>
      <c r="B60" s="67" t="s">
        <v>427</v>
      </c>
      <c r="C60" s="16">
        <v>493086</v>
      </c>
      <c r="D60" s="16">
        <v>388078</v>
      </c>
      <c r="E60" s="16">
        <v>-105008</v>
      </c>
      <c r="F60" s="17">
        <v>126531</v>
      </c>
      <c r="G60" s="16">
        <v>73273</v>
      </c>
      <c r="H60" s="16">
        <v>121427</v>
      </c>
      <c r="I60" s="16">
        <v>66847</v>
      </c>
      <c r="J60" s="16">
        <v>118673</v>
      </c>
      <c r="K60" s="17">
        <v>51826</v>
      </c>
      <c r="L60" s="68">
        <v>46</v>
      </c>
    </row>
    <row r="61" spans="1:15" ht="14.25" customHeight="1" x14ac:dyDescent="0.3">
      <c r="A61" s="69">
        <v>47</v>
      </c>
      <c r="B61" s="121" t="s">
        <v>118</v>
      </c>
      <c r="C61" s="29">
        <v>411265</v>
      </c>
      <c r="D61" s="29">
        <v>335467</v>
      </c>
      <c r="E61" s="29">
        <v>-75798</v>
      </c>
      <c r="F61" s="30">
        <v>76220</v>
      </c>
      <c r="G61" s="29">
        <v>90897</v>
      </c>
      <c r="H61" s="29">
        <v>94365</v>
      </c>
      <c r="I61" s="29">
        <v>73985</v>
      </c>
      <c r="J61" s="29">
        <v>114340</v>
      </c>
      <c r="K61" s="30">
        <v>40355</v>
      </c>
      <c r="L61" s="12">
        <v>47</v>
      </c>
    </row>
    <row r="62" spans="1:15" ht="14.25" customHeight="1" x14ac:dyDescent="0.3">
      <c r="A62" s="69">
        <v>48</v>
      </c>
      <c r="B62" s="70" t="s">
        <v>407</v>
      </c>
      <c r="C62" s="29">
        <v>188271</v>
      </c>
      <c r="D62" s="29">
        <v>111987</v>
      </c>
      <c r="E62" s="29">
        <v>-76284</v>
      </c>
      <c r="F62" s="30">
        <v>18533</v>
      </c>
      <c r="G62" s="29">
        <v>33781</v>
      </c>
      <c r="H62" s="29">
        <v>37868</v>
      </c>
      <c r="I62" s="29">
        <v>21805</v>
      </c>
      <c r="J62" s="29">
        <v>63175</v>
      </c>
      <c r="K62" s="30">
        <v>41370</v>
      </c>
      <c r="L62" s="12">
        <v>48</v>
      </c>
    </row>
    <row r="63" spans="1:15" ht="14.25" customHeight="1" x14ac:dyDescent="0.3">
      <c r="A63" s="69">
        <v>49</v>
      </c>
      <c r="B63" s="70" t="s">
        <v>408</v>
      </c>
      <c r="C63" s="29">
        <v>222994</v>
      </c>
      <c r="D63" s="29">
        <v>223480</v>
      </c>
      <c r="E63" s="29">
        <v>486</v>
      </c>
      <c r="F63" s="30">
        <v>57687</v>
      </c>
      <c r="G63" s="29">
        <v>57116</v>
      </c>
      <c r="H63" s="29">
        <v>56497</v>
      </c>
      <c r="I63" s="29">
        <v>52180</v>
      </c>
      <c r="J63" s="29">
        <v>51164</v>
      </c>
      <c r="K63" s="30">
        <v>-1016</v>
      </c>
      <c r="L63" s="12">
        <v>49</v>
      </c>
    </row>
    <row r="64" spans="1:15" ht="14.25" customHeight="1" x14ac:dyDescent="0.3">
      <c r="A64" s="69">
        <v>50</v>
      </c>
      <c r="B64" s="121" t="s">
        <v>120</v>
      </c>
      <c r="C64" s="29">
        <v>81821</v>
      </c>
      <c r="D64" s="29">
        <v>52611</v>
      </c>
      <c r="E64" s="29">
        <v>-29210</v>
      </c>
      <c r="F64" s="30">
        <v>50311</v>
      </c>
      <c r="G64" s="29">
        <v>-17624</v>
      </c>
      <c r="H64" s="29">
        <v>27061</v>
      </c>
      <c r="I64" s="29">
        <v>-7138</v>
      </c>
      <c r="J64" s="29">
        <v>4334</v>
      </c>
      <c r="K64" s="30">
        <v>11472</v>
      </c>
      <c r="L64" s="12">
        <v>50</v>
      </c>
    </row>
    <row r="65" spans="1:15" ht="14.25" customHeight="1" x14ac:dyDescent="0.3">
      <c r="A65" s="69">
        <v>51</v>
      </c>
      <c r="B65" s="70" t="s">
        <v>428</v>
      </c>
      <c r="C65" s="29">
        <v>-2833</v>
      </c>
      <c r="D65" s="29">
        <v>22500</v>
      </c>
      <c r="E65" s="29">
        <v>25333</v>
      </c>
      <c r="F65" s="30">
        <v>4893</v>
      </c>
      <c r="G65" s="29">
        <v>-923</v>
      </c>
      <c r="H65" s="29">
        <v>22759</v>
      </c>
      <c r="I65" s="29">
        <v>-4229</v>
      </c>
      <c r="J65" s="29">
        <v>-3949</v>
      </c>
      <c r="K65" s="30">
        <v>280</v>
      </c>
      <c r="L65" s="12">
        <v>51</v>
      </c>
    </row>
    <row r="66" spans="1:15" ht="14.25" customHeight="1" x14ac:dyDescent="0.3">
      <c r="A66" s="69">
        <v>52</v>
      </c>
      <c r="B66" s="70" t="s">
        <v>412</v>
      </c>
      <c r="C66" s="29">
        <v>84654</v>
      </c>
      <c r="D66" s="29">
        <v>30111</v>
      </c>
      <c r="E66" s="29">
        <v>-54543</v>
      </c>
      <c r="F66" s="30">
        <v>45419</v>
      </c>
      <c r="G66" s="29">
        <v>-16701</v>
      </c>
      <c r="H66" s="29">
        <v>4302</v>
      </c>
      <c r="I66" s="29">
        <v>-2909</v>
      </c>
      <c r="J66" s="29">
        <v>8283</v>
      </c>
      <c r="K66" s="30">
        <v>11192</v>
      </c>
      <c r="L66" s="12">
        <v>52</v>
      </c>
      <c r="N66" s="168"/>
      <c r="O66" s="168"/>
    </row>
    <row r="67" spans="1:15" ht="14.25" customHeight="1" x14ac:dyDescent="0.3">
      <c r="A67" s="66">
        <v>53</v>
      </c>
      <c r="B67" s="67" t="s">
        <v>411</v>
      </c>
      <c r="C67" s="16">
        <v>82308</v>
      </c>
      <c r="D67" s="16">
        <v>24038</v>
      </c>
      <c r="E67" s="16">
        <v>-58270</v>
      </c>
      <c r="F67" s="17">
        <v>44707</v>
      </c>
      <c r="G67" s="16">
        <v>-16882</v>
      </c>
      <c r="H67" s="16">
        <v>5586</v>
      </c>
      <c r="I67" s="16">
        <v>-9374</v>
      </c>
      <c r="J67" s="16">
        <v>9410</v>
      </c>
      <c r="K67" s="17">
        <v>18784</v>
      </c>
      <c r="L67" s="68">
        <v>53</v>
      </c>
      <c r="N67" s="168"/>
      <c r="O67" s="168"/>
    </row>
    <row r="68" spans="1:15" ht="14.25" customHeight="1" x14ac:dyDescent="0.3">
      <c r="A68" s="69">
        <v>54</v>
      </c>
      <c r="B68" s="121" t="s">
        <v>412</v>
      </c>
      <c r="C68" s="29">
        <v>84654</v>
      </c>
      <c r="D68" s="29">
        <v>30111</v>
      </c>
      <c r="E68" s="29">
        <v>-54543</v>
      </c>
      <c r="F68" s="30">
        <v>45419</v>
      </c>
      <c r="G68" s="29">
        <v>-16701</v>
      </c>
      <c r="H68" s="29">
        <v>4302</v>
      </c>
      <c r="I68" s="29">
        <v>-2909</v>
      </c>
      <c r="J68" s="29">
        <v>8283</v>
      </c>
      <c r="K68" s="30">
        <v>11192</v>
      </c>
      <c r="L68" s="12">
        <v>54</v>
      </c>
      <c r="N68" s="168"/>
      <c r="O68" s="168"/>
    </row>
    <row r="69" spans="1:15" ht="14.25" customHeight="1" x14ac:dyDescent="0.3">
      <c r="A69" s="69">
        <v>55</v>
      </c>
      <c r="B69" s="121" t="s">
        <v>410</v>
      </c>
      <c r="C69" s="29">
        <v>-2346</v>
      </c>
      <c r="D69" s="29">
        <v>-6073</v>
      </c>
      <c r="E69" s="29">
        <v>-3727</v>
      </c>
      <c r="F69" s="30">
        <v>-712</v>
      </c>
      <c r="G69" s="29">
        <v>-181</v>
      </c>
      <c r="H69" s="29">
        <v>1284</v>
      </c>
      <c r="I69" s="29">
        <v>-6465</v>
      </c>
      <c r="J69" s="29">
        <v>1127</v>
      </c>
      <c r="K69" s="30">
        <v>7592</v>
      </c>
      <c r="L69" s="12">
        <v>55</v>
      </c>
      <c r="N69" s="168"/>
      <c r="O69" s="168"/>
    </row>
    <row r="70" spans="1:15" ht="29.25" customHeight="1" x14ac:dyDescent="0.3">
      <c r="A70" s="122">
        <v>56</v>
      </c>
      <c r="B70" s="123" t="s">
        <v>429</v>
      </c>
      <c r="C70" s="16">
        <v>410777</v>
      </c>
      <c r="D70" s="16">
        <v>364040</v>
      </c>
      <c r="E70" s="16">
        <v>-46737</v>
      </c>
      <c r="F70" s="17">
        <v>81824</v>
      </c>
      <c r="G70" s="16">
        <v>90155</v>
      </c>
      <c r="H70" s="16">
        <v>115841</v>
      </c>
      <c r="I70" s="16">
        <v>76221</v>
      </c>
      <c r="J70" s="16">
        <v>109263</v>
      </c>
      <c r="K70" s="17">
        <v>33042</v>
      </c>
      <c r="L70" s="68">
        <v>56</v>
      </c>
      <c r="N70" s="168"/>
      <c r="O70" s="168"/>
    </row>
    <row r="71" spans="1:15" ht="14.25" customHeight="1" x14ac:dyDescent="0.3">
      <c r="A71" s="69">
        <v>57</v>
      </c>
      <c r="B71" s="121" t="s">
        <v>118</v>
      </c>
      <c r="C71" s="29">
        <v>411265</v>
      </c>
      <c r="D71" s="29">
        <v>335467</v>
      </c>
      <c r="E71" s="29">
        <v>-75798</v>
      </c>
      <c r="F71" s="30">
        <v>76220</v>
      </c>
      <c r="G71" s="29">
        <v>90897</v>
      </c>
      <c r="H71" s="29">
        <v>94365</v>
      </c>
      <c r="I71" s="29">
        <v>73985</v>
      </c>
      <c r="J71" s="29">
        <v>114340</v>
      </c>
      <c r="K71" s="30">
        <v>40355</v>
      </c>
      <c r="L71" s="12">
        <v>57</v>
      </c>
      <c r="N71" s="168"/>
      <c r="O71" s="168"/>
    </row>
    <row r="72" spans="1:15" ht="14.25" customHeight="1" x14ac:dyDescent="0.3">
      <c r="A72" s="69">
        <v>58</v>
      </c>
      <c r="B72" s="70" t="s">
        <v>430</v>
      </c>
      <c r="C72" s="29">
        <v>188271</v>
      </c>
      <c r="D72" s="29">
        <v>111987</v>
      </c>
      <c r="E72" s="29">
        <v>-76284</v>
      </c>
      <c r="F72" s="30">
        <v>18533</v>
      </c>
      <c r="G72" s="29">
        <v>33781</v>
      </c>
      <c r="H72" s="29">
        <v>37868</v>
      </c>
      <c r="I72" s="29">
        <v>21805</v>
      </c>
      <c r="J72" s="29">
        <v>63175</v>
      </c>
      <c r="K72" s="30">
        <v>41370</v>
      </c>
      <c r="L72" s="12">
        <v>58</v>
      </c>
      <c r="N72" s="168"/>
      <c r="O72" s="168"/>
    </row>
    <row r="73" spans="1:15" ht="14.25" customHeight="1" x14ac:dyDescent="0.3">
      <c r="A73" s="69">
        <v>59</v>
      </c>
      <c r="B73" s="73" t="s">
        <v>415</v>
      </c>
      <c r="C73" s="29">
        <v>232030</v>
      </c>
      <c r="D73" s="29">
        <v>126805</v>
      </c>
      <c r="E73" s="29">
        <v>-105225</v>
      </c>
      <c r="F73" s="30">
        <v>23833</v>
      </c>
      <c r="G73" s="29">
        <v>35503</v>
      </c>
      <c r="H73" s="29">
        <v>40673</v>
      </c>
      <c r="I73" s="29">
        <v>26797</v>
      </c>
      <c r="J73" s="29">
        <v>65002</v>
      </c>
      <c r="K73" s="30">
        <v>38205</v>
      </c>
      <c r="L73" s="12">
        <v>59</v>
      </c>
      <c r="N73" s="168"/>
      <c r="O73" s="168"/>
    </row>
    <row r="74" spans="1:15" ht="14.25" customHeight="1" x14ac:dyDescent="0.3">
      <c r="A74" s="69">
        <v>60</v>
      </c>
      <c r="B74" s="73" t="s">
        <v>416</v>
      </c>
      <c r="C74" s="29">
        <v>43759</v>
      </c>
      <c r="D74" s="29">
        <v>14819</v>
      </c>
      <c r="E74" s="29">
        <v>-28940</v>
      </c>
      <c r="F74" s="30">
        <v>5300</v>
      </c>
      <c r="G74" s="29">
        <v>1722</v>
      </c>
      <c r="H74" s="29">
        <v>2805</v>
      </c>
      <c r="I74" s="29">
        <v>4991</v>
      </c>
      <c r="J74" s="29">
        <v>1826</v>
      </c>
      <c r="K74" s="30">
        <v>-3165</v>
      </c>
      <c r="L74" s="12">
        <v>60</v>
      </c>
      <c r="N74" s="168"/>
      <c r="O74" s="168"/>
    </row>
    <row r="75" spans="1:15" ht="14.25" customHeight="1" x14ac:dyDescent="0.3">
      <c r="A75" s="69">
        <v>61</v>
      </c>
      <c r="B75" s="70" t="s">
        <v>408</v>
      </c>
      <c r="C75" s="29">
        <v>222994</v>
      </c>
      <c r="D75" s="29">
        <v>223480</v>
      </c>
      <c r="E75" s="29">
        <v>486</v>
      </c>
      <c r="F75" s="30">
        <v>57687</v>
      </c>
      <c r="G75" s="29">
        <v>57116</v>
      </c>
      <c r="H75" s="29">
        <v>56497</v>
      </c>
      <c r="I75" s="29">
        <v>52180</v>
      </c>
      <c r="J75" s="29">
        <v>51164</v>
      </c>
      <c r="K75" s="30">
        <v>-1016</v>
      </c>
      <c r="L75" s="12">
        <v>61</v>
      </c>
      <c r="N75" s="168"/>
      <c r="O75" s="168"/>
    </row>
    <row r="76" spans="1:15" ht="14.25" customHeight="1" x14ac:dyDescent="0.3">
      <c r="A76" s="69">
        <v>62</v>
      </c>
      <c r="B76" s="73" t="s">
        <v>417</v>
      </c>
      <c r="C76" s="29">
        <v>204351</v>
      </c>
      <c r="D76" s="29">
        <v>204577</v>
      </c>
      <c r="E76" s="29">
        <v>226</v>
      </c>
      <c r="F76" s="30">
        <v>52970</v>
      </c>
      <c r="G76" s="29">
        <v>52391</v>
      </c>
      <c r="H76" s="29">
        <v>51768</v>
      </c>
      <c r="I76" s="29">
        <v>47448</v>
      </c>
      <c r="J76" s="29">
        <v>46375</v>
      </c>
      <c r="K76" s="30">
        <v>-1073</v>
      </c>
      <c r="L76" s="12">
        <v>62</v>
      </c>
      <c r="N76" s="168"/>
      <c r="O76" s="168"/>
    </row>
    <row r="77" spans="1:15" ht="14.25" customHeight="1" x14ac:dyDescent="0.3">
      <c r="A77" s="69">
        <v>63</v>
      </c>
      <c r="B77" s="73" t="s">
        <v>418</v>
      </c>
      <c r="C77" s="29">
        <v>18643</v>
      </c>
      <c r="D77" s="29">
        <v>18903</v>
      </c>
      <c r="E77" s="29">
        <v>260</v>
      </c>
      <c r="F77" s="30">
        <v>4718</v>
      </c>
      <c r="G77" s="29">
        <v>4724</v>
      </c>
      <c r="H77" s="29">
        <v>4729</v>
      </c>
      <c r="I77" s="29">
        <v>4731</v>
      </c>
      <c r="J77" s="29">
        <v>4789</v>
      </c>
      <c r="K77" s="30">
        <v>58</v>
      </c>
      <c r="L77" s="12">
        <v>63</v>
      </c>
      <c r="N77" s="168"/>
      <c r="O77" s="168"/>
    </row>
    <row r="78" spans="1:15" ht="14.25" customHeight="1" x14ac:dyDescent="0.3">
      <c r="A78" s="69">
        <v>64</v>
      </c>
      <c r="B78" s="121" t="s">
        <v>431</v>
      </c>
      <c r="C78" s="29">
        <v>-487</v>
      </c>
      <c r="D78" s="29">
        <v>28573</v>
      </c>
      <c r="E78" s="29">
        <v>29060</v>
      </c>
      <c r="F78" s="30">
        <v>5604</v>
      </c>
      <c r="G78" s="29">
        <v>-742</v>
      </c>
      <c r="H78" s="29">
        <v>21475</v>
      </c>
      <c r="I78" s="29">
        <v>2236</v>
      </c>
      <c r="J78" s="29">
        <v>-5076</v>
      </c>
      <c r="K78" s="30">
        <v>-7312</v>
      </c>
      <c r="L78" s="12">
        <v>64</v>
      </c>
      <c r="N78" s="168"/>
      <c r="O78" s="168"/>
    </row>
    <row r="79" spans="1:15" ht="14.25" customHeight="1" x14ac:dyDescent="0.3">
      <c r="A79" s="69">
        <v>65</v>
      </c>
      <c r="B79" s="70" t="s">
        <v>428</v>
      </c>
      <c r="C79" s="29">
        <v>-2833</v>
      </c>
      <c r="D79" s="29">
        <v>22500</v>
      </c>
      <c r="E79" s="29">
        <v>25333</v>
      </c>
      <c r="F79" s="30">
        <v>4893</v>
      </c>
      <c r="G79" s="29">
        <v>-923</v>
      </c>
      <c r="H79" s="29">
        <v>22759</v>
      </c>
      <c r="I79" s="29">
        <v>-4229</v>
      </c>
      <c r="J79" s="29">
        <v>-3949</v>
      </c>
      <c r="K79" s="30">
        <v>280</v>
      </c>
      <c r="L79" s="12">
        <v>65</v>
      </c>
      <c r="N79" s="168"/>
      <c r="O79" s="168"/>
    </row>
    <row r="80" spans="1:15" ht="14.25" customHeight="1" x14ac:dyDescent="0.3">
      <c r="A80" s="69">
        <v>66</v>
      </c>
      <c r="B80" s="70" t="s">
        <v>410</v>
      </c>
      <c r="C80" s="29">
        <v>-2346</v>
      </c>
      <c r="D80" s="29">
        <v>-6073</v>
      </c>
      <c r="E80" s="29">
        <v>-3727</v>
      </c>
      <c r="F80" s="30">
        <v>-712</v>
      </c>
      <c r="G80" s="29">
        <v>-181</v>
      </c>
      <c r="H80" s="29">
        <v>1284</v>
      </c>
      <c r="I80" s="29">
        <v>-6465</v>
      </c>
      <c r="J80" s="29">
        <v>1127</v>
      </c>
      <c r="K80" s="30">
        <v>7592</v>
      </c>
      <c r="L80" s="12">
        <v>66</v>
      </c>
      <c r="N80" s="168"/>
      <c r="O80" s="168"/>
    </row>
    <row r="81" spans="1:15" ht="29.25" customHeight="1" x14ac:dyDescent="0.3">
      <c r="A81" s="122">
        <v>67</v>
      </c>
      <c r="B81" s="123" t="s">
        <v>432</v>
      </c>
      <c r="C81" s="16">
        <v>392134</v>
      </c>
      <c r="D81" s="16">
        <v>345138</v>
      </c>
      <c r="E81" s="16">
        <v>-46996</v>
      </c>
      <c r="F81" s="17">
        <v>77107</v>
      </c>
      <c r="G81" s="16">
        <v>85430</v>
      </c>
      <c r="H81" s="16">
        <v>111111</v>
      </c>
      <c r="I81" s="16">
        <v>71489</v>
      </c>
      <c r="J81" s="16">
        <v>104474</v>
      </c>
      <c r="K81" s="17">
        <v>32985</v>
      </c>
      <c r="L81" s="68">
        <v>67</v>
      </c>
      <c r="N81" s="168"/>
      <c r="O81" s="168"/>
    </row>
    <row r="82" spans="1:15" ht="14.25" customHeight="1" x14ac:dyDescent="0.3">
      <c r="A82" s="69">
        <v>68</v>
      </c>
      <c r="B82" s="70" t="s">
        <v>421</v>
      </c>
      <c r="C82" s="29">
        <v>200318</v>
      </c>
      <c r="D82" s="29">
        <v>142917</v>
      </c>
      <c r="E82" s="29">
        <v>-57401</v>
      </c>
      <c r="F82" s="30">
        <v>33947</v>
      </c>
      <c r="G82" s="29">
        <v>36828</v>
      </c>
      <c r="H82" s="29">
        <v>45124</v>
      </c>
      <c r="I82" s="29">
        <v>27018</v>
      </c>
      <c r="J82" s="29">
        <v>27491</v>
      </c>
      <c r="K82" s="30">
        <v>473</v>
      </c>
      <c r="L82" s="12">
        <v>68</v>
      </c>
      <c r="N82" s="168"/>
      <c r="O82" s="168"/>
    </row>
    <row r="83" spans="1:15" ht="14.25" customHeight="1" x14ac:dyDescent="0.3">
      <c r="A83" s="69">
        <v>69</v>
      </c>
      <c r="B83" s="70" t="s">
        <v>422</v>
      </c>
      <c r="C83" s="29">
        <v>28476</v>
      </c>
      <c r="D83" s="29">
        <v>46837</v>
      </c>
      <c r="E83" s="29">
        <v>18361</v>
      </c>
      <c r="F83" s="30">
        <v>13672</v>
      </c>
      <c r="G83" s="29">
        <v>13123</v>
      </c>
      <c r="H83" s="29">
        <v>13301</v>
      </c>
      <c r="I83" s="29">
        <v>6740</v>
      </c>
      <c r="J83" s="29">
        <v>13301</v>
      </c>
      <c r="K83" s="30">
        <v>6561</v>
      </c>
      <c r="L83" s="12">
        <v>69</v>
      </c>
      <c r="N83" s="168"/>
      <c r="O83" s="168"/>
    </row>
    <row r="84" spans="1:15" ht="14.25" customHeight="1" x14ac:dyDescent="0.3">
      <c r="A84" s="69">
        <v>70</v>
      </c>
      <c r="B84" s="70" t="s">
        <v>423</v>
      </c>
      <c r="C84" s="29">
        <v>25455</v>
      </c>
      <c r="D84" s="29">
        <v>29167</v>
      </c>
      <c r="E84" s="29">
        <v>3712</v>
      </c>
      <c r="F84" s="30">
        <v>4361</v>
      </c>
      <c r="G84" s="29">
        <v>4925</v>
      </c>
      <c r="H84" s="29">
        <v>12089</v>
      </c>
      <c r="I84" s="29">
        <v>7791</v>
      </c>
      <c r="J84" s="29">
        <v>6932</v>
      </c>
      <c r="K84" s="30">
        <v>-859</v>
      </c>
      <c r="L84" s="12">
        <v>70</v>
      </c>
      <c r="N84" s="168"/>
      <c r="O84" s="168"/>
    </row>
    <row r="85" spans="1:15" ht="14.25" customHeight="1" x14ac:dyDescent="0.3">
      <c r="A85" s="69">
        <v>71</v>
      </c>
      <c r="B85" s="70" t="s">
        <v>425</v>
      </c>
      <c r="C85" s="29">
        <v>137885</v>
      </c>
      <c r="D85" s="29">
        <v>126217</v>
      </c>
      <c r="E85" s="29">
        <v>-11668</v>
      </c>
      <c r="F85" s="30">
        <v>25126</v>
      </c>
      <c r="G85" s="29">
        <v>30554</v>
      </c>
      <c r="H85" s="29">
        <v>40597</v>
      </c>
      <c r="I85" s="29">
        <v>29939</v>
      </c>
      <c r="J85" s="29">
        <v>56750</v>
      </c>
      <c r="K85" s="30">
        <v>26811</v>
      </c>
      <c r="L85" s="12">
        <v>71</v>
      </c>
      <c r="N85" s="168"/>
      <c r="O85" s="168"/>
    </row>
    <row r="86" spans="1:15" ht="14.25" customHeight="1" x14ac:dyDescent="0.3">
      <c r="A86" s="69">
        <v>72</v>
      </c>
      <c r="B86" s="121" t="s">
        <v>407</v>
      </c>
      <c r="C86" s="29">
        <v>188271</v>
      </c>
      <c r="D86" s="29">
        <v>111987</v>
      </c>
      <c r="E86" s="29">
        <v>-76284</v>
      </c>
      <c r="F86" s="30">
        <v>18533</v>
      </c>
      <c r="G86" s="29">
        <v>33781</v>
      </c>
      <c r="H86" s="29">
        <v>37868</v>
      </c>
      <c r="I86" s="29">
        <v>21805</v>
      </c>
      <c r="J86" s="29">
        <v>63175</v>
      </c>
      <c r="K86" s="30">
        <v>41370</v>
      </c>
      <c r="L86" s="12">
        <v>72</v>
      </c>
      <c r="N86" s="168"/>
      <c r="O86" s="168"/>
    </row>
    <row r="87" spans="1:15" ht="14.25" customHeight="1" x14ac:dyDescent="0.3">
      <c r="A87" s="69">
        <v>73</v>
      </c>
      <c r="B87" s="70" t="s">
        <v>421</v>
      </c>
      <c r="C87" s="29">
        <v>101032</v>
      </c>
      <c r="D87" s="29">
        <v>36723</v>
      </c>
      <c r="E87" s="29">
        <v>-64309</v>
      </c>
      <c r="F87" s="125">
        <v>5835</v>
      </c>
      <c r="G87" s="29">
        <v>9584</v>
      </c>
      <c r="H87" s="29" t="s">
        <v>541</v>
      </c>
      <c r="I87" s="29" t="s">
        <v>541</v>
      </c>
      <c r="J87" s="29">
        <v>5922</v>
      </c>
      <c r="K87" s="219" t="s">
        <v>541</v>
      </c>
      <c r="L87" s="12">
        <v>73</v>
      </c>
      <c r="N87" s="168"/>
      <c r="O87" s="168"/>
    </row>
    <row r="88" spans="1:15" ht="14.25" customHeight="1" x14ac:dyDescent="0.3">
      <c r="A88" s="142">
        <v>74</v>
      </c>
      <c r="B88" s="143" t="s">
        <v>422</v>
      </c>
      <c r="C88" s="144">
        <v>-2425</v>
      </c>
      <c r="D88" s="144">
        <v>11452</v>
      </c>
      <c r="E88" s="144">
        <v>13877</v>
      </c>
      <c r="F88" s="141" t="s">
        <v>541</v>
      </c>
      <c r="G88" s="144" t="s">
        <v>541</v>
      </c>
      <c r="H88" s="144" t="s">
        <v>541</v>
      </c>
      <c r="I88" s="144" t="s">
        <v>541</v>
      </c>
      <c r="J88" s="144" t="s">
        <v>541</v>
      </c>
      <c r="K88" s="219" t="s">
        <v>541</v>
      </c>
      <c r="L88" s="145">
        <v>74</v>
      </c>
      <c r="N88" s="168"/>
      <c r="O88" s="168"/>
    </row>
    <row r="89" spans="1:15" ht="14.25" customHeight="1" x14ac:dyDescent="0.3">
      <c r="A89" s="142">
        <v>75</v>
      </c>
      <c r="B89" s="143" t="s">
        <v>423</v>
      </c>
      <c r="C89" s="144">
        <v>-8454</v>
      </c>
      <c r="D89" s="144">
        <v>4839</v>
      </c>
      <c r="E89" s="144">
        <v>13293</v>
      </c>
      <c r="F89" s="141">
        <v>-1781</v>
      </c>
      <c r="G89" s="144">
        <v>3295</v>
      </c>
      <c r="H89" s="144">
        <v>2352</v>
      </c>
      <c r="I89" s="144">
        <v>973</v>
      </c>
      <c r="J89" s="144">
        <v>4162</v>
      </c>
      <c r="K89" s="144">
        <v>3189</v>
      </c>
      <c r="L89" s="145">
        <v>75</v>
      </c>
      <c r="N89" s="168"/>
      <c r="O89" s="168"/>
    </row>
    <row r="90" spans="1:15" ht="14.25" customHeight="1" x14ac:dyDescent="0.3">
      <c r="A90" s="142">
        <v>76</v>
      </c>
      <c r="B90" s="143" t="s">
        <v>425</v>
      </c>
      <c r="C90" s="144">
        <v>98117</v>
      </c>
      <c r="D90" s="144">
        <v>58974</v>
      </c>
      <c r="E90" s="144">
        <v>-39143</v>
      </c>
      <c r="F90" s="141" t="s">
        <v>541</v>
      </c>
      <c r="G90" s="144" t="s">
        <v>541</v>
      </c>
      <c r="H90" s="144" t="s">
        <v>541</v>
      </c>
      <c r="I90" s="144">
        <v>14653</v>
      </c>
      <c r="J90" s="144" t="s">
        <v>541</v>
      </c>
      <c r="K90" s="219" t="s">
        <v>541</v>
      </c>
      <c r="L90" s="145">
        <v>76</v>
      </c>
      <c r="N90" s="168"/>
      <c r="O90" s="168"/>
    </row>
    <row r="91" spans="1:15" ht="14.25" customHeight="1" x14ac:dyDescent="0.3">
      <c r="A91" s="142">
        <v>77</v>
      </c>
      <c r="B91" s="146" t="s">
        <v>417</v>
      </c>
      <c r="C91" s="144">
        <v>204351</v>
      </c>
      <c r="D91" s="144">
        <v>204577</v>
      </c>
      <c r="E91" s="144">
        <v>226</v>
      </c>
      <c r="F91" s="141">
        <v>52970</v>
      </c>
      <c r="G91" s="144">
        <v>52391</v>
      </c>
      <c r="H91" s="144">
        <v>51768</v>
      </c>
      <c r="I91" s="144">
        <v>47448</v>
      </c>
      <c r="J91" s="144">
        <v>46375</v>
      </c>
      <c r="K91" s="141">
        <v>-1073</v>
      </c>
      <c r="L91" s="145">
        <v>77</v>
      </c>
      <c r="N91" s="168"/>
      <c r="O91" s="168"/>
    </row>
    <row r="92" spans="1:15" ht="14.25" customHeight="1" x14ac:dyDescent="0.3">
      <c r="A92" s="142">
        <v>78</v>
      </c>
      <c r="B92" s="143" t="s">
        <v>421</v>
      </c>
      <c r="C92" s="144">
        <v>86404</v>
      </c>
      <c r="D92" s="144">
        <v>86426</v>
      </c>
      <c r="E92" s="144">
        <v>22</v>
      </c>
      <c r="F92" s="141">
        <v>24091</v>
      </c>
      <c r="G92" s="144">
        <v>24005</v>
      </c>
      <c r="H92" s="144">
        <v>20187</v>
      </c>
      <c r="I92" s="144">
        <v>18143</v>
      </c>
      <c r="J92" s="144">
        <v>20351</v>
      </c>
      <c r="K92" s="141">
        <v>2208</v>
      </c>
      <c r="L92" s="145">
        <v>78</v>
      </c>
      <c r="N92" s="168"/>
      <c r="O92" s="168"/>
    </row>
    <row r="93" spans="1:15" ht="14.25" customHeight="1" x14ac:dyDescent="0.3">
      <c r="A93" s="142">
        <v>79</v>
      </c>
      <c r="B93" s="143" t="s">
        <v>422</v>
      </c>
      <c r="C93" s="144">
        <v>31760</v>
      </c>
      <c r="D93" s="144">
        <v>31014</v>
      </c>
      <c r="E93" s="144">
        <v>-746</v>
      </c>
      <c r="F93" s="141">
        <v>8406</v>
      </c>
      <c r="G93" s="144">
        <v>7450</v>
      </c>
      <c r="H93" s="144">
        <v>7428</v>
      </c>
      <c r="I93" s="144">
        <v>7730</v>
      </c>
      <c r="J93" s="144">
        <v>7319</v>
      </c>
      <c r="K93" s="141">
        <v>-411</v>
      </c>
      <c r="L93" s="145">
        <v>79</v>
      </c>
      <c r="N93" s="168"/>
      <c r="O93" s="168"/>
    </row>
    <row r="94" spans="1:15" ht="14.25" customHeight="1" x14ac:dyDescent="0.3">
      <c r="A94" s="142">
        <v>80</v>
      </c>
      <c r="B94" s="143" t="s">
        <v>423</v>
      </c>
      <c r="C94" s="144">
        <v>34805</v>
      </c>
      <c r="D94" s="144">
        <v>19237</v>
      </c>
      <c r="E94" s="144">
        <v>-15568</v>
      </c>
      <c r="F94" s="141">
        <v>5194</v>
      </c>
      <c r="G94" s="144">
        <v>1872</v>
      </c>
      <c r="H94" s="144">
        <v>4964</v>
      </c>
      <c r="I94" s="144">
        <v>7207</v>
      </c>
      <c r="J94" s="144">
        <v>7299</v>
      </c>
      <c r="K94" s="141">
        <v>92</v>
      </c>
      <c r="L94" s="145">
        <v>80</v>
      </c>
      <c r="N94" s="168"/>
      <c r="O94" s="168"/>
    </row>
    <row r="95" spans="1:15" ht="14.25" customHeight="1" x14ac:dyDescent="0.3">
      <c r="A95" s="142">
        <v>81</v>
      </c>
      <c r="B95" s="143" t="s">
        <v>425</v>
      </c>
      <c r="C95" s="144">
        <v>51382</v>
      </c>
      <c r="D95" s="144">
        <v>67901</v>
      </c>
      <c r="E95" s="144">
        <v>16519</v>
      </c>
      <c r="F95" s="141">
        <v>15279</v>
      </c>
      <c r="G95" s="144">
        <v>19065</v>
      </c>
      <c r="H95" s="144">
        <v>19189</v>
      </c>
      <c r="I95" s="144">
        <v>14368</v>
      </c>
      <c r="J95" s="144">
        <v>11406</v>
      </c>
      <c r="K95" s="141">
        <v>-2962</v>
      </c>
      <c r="L95" s="145">
        <v>81</v>
      </c>
      <c r="N95" s="168"/>
      <c r="O95" s="168"/>
    </row>
    <row r="96" spans="1:15" ht="14.25" customHeight="1" x14ac:dyDescent="0.3">
      <c r="A96" s="142">
        <v>82</v>
      </c>
      <c r="B96" s="146" t="s">
        <v>120</v>
      </c>
      <c r="C96" s="144">
        <v>-487</v>
      </c>
      <c r="D96" s="144">
        <v>28573</v>
      </c>
      <c r="E96" s="144">
        <v>29060</v>
      </c>
      <c r="F96" s="141">
        <v>5604</v>
      </c>
      <c r="G96" s="144">
        <v>-742</v>
      </c>
      <c r="H96" s="144">
        <v>21475</v>
      </c>
      <c r="I96" s="144">
        <v>2236</v>
      </c>
      <c r="J96" s="144">
        <v>-5076</v>
      </c>
      <c r="K96" s="141">
        <v>-7312</v>
      </c>
      <c r="L96" s="145">
        <v>82</v>
      </c>
      <c r="N96" s="168"/>
      <c r="O96" s="168"/>
    </row>
    <row r="97" spans="1:15" ht="14.25" customHeight="1" x14ac:dyDescent="0.3">
      <c r="A97" s="142">
        <v>83</v>
      </c>
      <c r="B97" s="143" t="s">
        <v>421</v>
      </c>
      <c r="C97" s="144">
        <v>12881</v>
      </c>
      <c r="D97" s="144">
        <v>19769</v>
      </c>
      <c r="E97" s="144">
        <v>6888</v>
      </c>
      <c r="F97" s="141">
        <v>4021</v>
      </c>
      <c r="G97" s="144">
        <v>3239</v>
      </c>
      <c r="H97" s="144" t="s">
        <v>541</v>
      </c>
      <c r="I97" s="144" t="s">
        <v>541</v>
      </c>
      <c r="J97" s="144">
        <v>1218</v>
      </c>
      <c r="K97" s="219" t="s">
        <v>541</v>
      </c>
      <c r="L97" s="145">
        <v>83</v>
      </c>
      <c r="N97" s="168"/>
      <c r="O97" s="168"/>
    </row>
    <row r="98" spans="1:15" ht="14.25" customHeight="1" x14ac:dyDescent="0.3">
      <c r="A98" s="142">
        <v>84</v>
      </c>
      <c r="B98" s="143" t="s">
        <v>422</v>
      </c>
      <c r="C98" s="144">
        <v>-859</v>
      </c>
      <c r="D98" s="144">
        <v>4371</v>
      </c>
      <c r="E98" s="144">
        <v>5230</v>
      </c>
      <c r="F98" s="141" t="s">
        <v>541</v>
      </c>
      <c r="G98" s="144" t="s">
        <v>541</v>
      </c>
      <c r="H98" s="144" t="s">
        <v>541</v>
      </c>
      <c r="I98" s="144" t="s">
        <v>541</v>
      </c>
      <c r="J98" s="144" t="s">
        <v>541</v>
      </c>
      <c r="K98" s="219" t="s">
        <v>541</v>
      </c>
      <c r="L98" s="145">
        <v>84</v>
      </c>
      <c r="N98" s="168"/>
      <c r="O98" s="168"/>
    </row>
    <row r="99" spans="1:15" ht="14.25" customHeight="1" x14ac:dyDescent="0.3">
      <c r="A99" s="69">
        <v>85</v>
      </c>
      <c r="B99" s="70" t="s">
        <v>423</v>
      </c>
      <c r="C99" s="29">
        <v>-895</v>
      </c>
      <c r="D99" s="29">
        <v>5091</v>
      </c>
      <c r="E99" s="29">
        <v>5986</v>
      </c>
      <c r="F99" s="30">
        <v>947</v>
      </c>
      <c r="G99" s="29">
        <v>-242</v>
      </c>
      <c r="H99" s="29">
        <v>4774</v>
      </c>
      <c r="I99" s="29">
        <v>-389</v>
      </c>
      <c r="J99" s="29">
        <v>-4528</v>
      </c>
      <c r="K99" s="144">
        <v>-4139</v>
      </c>
      <c r="L99" s="12">
        <v>85</v>
      </c>
      <c r="N99" s="168"/>
      <c r="O99" s="168"/>
    </row>
    <row r="100" spans="1:15" ht="14.25" customHeight="1" x14ac:dyDescent="0.3">
      <c r="A100" s="69">
        <v>86</v>
      </c>
      <c r="B100" s="70" t="s">
        <v>425</v>
      </c>
      <c r="C100" s="29">
        <v>-11614</v>
      </c>
      <c r="D100" s="29">
        <v>-658</v>
      </c>
      <c r="E100" s="29">
        <v>10956</v>
      </c>
      <c r="F100" s="30" t="s">
        <v>541</v>
      </c>
      <c r="G100" s="29" t="s">
        <v>541</v>
      </c>
      <c r="H100" s="29" t="s">
        <v>541</v>
      </c>
      <c r="I100" s="29">
        <v>918</v>
      </c>
      <c r="J100" s="29" t="s">
        <v>541</v>
      </c>
      <c r="K100" s="219" t="s">
        <v>541</v>
      </c>
      <c r="L100" s="12">
        <v>86</v>
      </c>
      <c r="N100" s="168"/>
      <c r="O100" s="168"/>
    </row>
    <row r="101" spans="1:15" s="148" customFormat="1" ht="14.25" customHeight="1" x14ac:dyDescent="0.3">
      <c r="A101" s="147" t="s">
        <v>433</v>
      </c>
      <c r="B101" s="147"/>
      <c r="C101" s="147"/>
      <c r="D101" s="147"/>
      <c r="E101" s="147"/>
      <c r="F101" s="147"/>
      <c r="G101" s="147"/>
      <c r="H101" s="147"/>
      <c r="I101" s="147"/>
      <c r="J101" s="147"/>
      <c r="K101" s="147"/>
      <c r="L101" s="147"/>
      <c r="N101"/>
      <c r="O101"/>
    </row>
    <row r="102" spans="1:15" ht="29.25" customHeight="1" x14ac:dyDescent="0.3">
      <c r="A102" s="247" t="s">
        <v>434</v>
      </c>
      <c r="B102" s="247"/>
      <c r="C102" s="247"/>
      <c r="D102" s="247"/>
      <c r="E102" s="247"/>
      <c r="F102" s="247"/>
      <c r="G102" s="247"/>
      <c r="H102" s="247"/>
      <c r="I102" s="247"/>
      <c r="J102" s="247"/>
      <c r="K102" s="247"/>
      <c r="L102" s="247"/>
    </row>
    <row r="103" spans="1:15" ht="29.25" customHeight="1" x14ac:dyDescent="0.3">
      <c r="A103" s="248" t="s">
        <v>435</v>
      </c>
      <c r="B103" s="248"/>
      <c r="C103" s="248"/>
      <c r="D103" s="248"/>
      <c r="E103" s="248"/>
      <c r="F103" s="248"/>
      <c r="G103" s="248"/>
      <c r="H103" s="248"/>
      <c r="I103" s="248"/>
      <c r="J103" s="248"/>
      <c r="K103" s="248"/>
      <c r="L103" s="248"/>
    </row>
    <row r="104" spans="1:15" ht="29.25" customHeight="1" x14ac:dyDescent="0.3">
      <c r="A104" s="252" t="s">
        <v>507</v>
      </c>
      <c r="B104" s="252"/>
      <c r="C104" s="252"/>
      <c r="D104" s="252"/>
      <c r="E104" s="252"/>
      <c r="F104" s="252"/>
      <c r="G104" s="252"/>
      <c r="H104" s="252"/>
      <c r="I104" s="252"/>
      <c r="J104" s="252"/>
      <c r="K104" s="252"/>
      <c r="L104" s="252"/>
    </row>
    <row r="107" spans="1:15" x14ac:dyDescent="0.3">
      <c r="N107" s="148"/>
      <c r="O107" s="148"/>
    </row>
    <row r="135" spans="6:9" customFormat="1" ht="46.5" customHeight="1" x14ac:dyDescent="0.3">
      <c r="F135" s="149"/>
      <c r="G135" s="157"/>
      <c r="H135" s="164"/>
      <c r="I135" s="185"/>
    </row>
  </sheetData>
  <mergeCells count="25">
    <mergeCell ref="A54:L54"/>
    <mergeCell ref="A55:L55"/>
    <mergeCell ref="A56:A58"/>
    <mergeCell ref="B56:B58"/>
    <mergeCell ref="C56:C58"/>
    <mergeCell ref="D56:D58"/>
    <mergeCell ref="E56:E58"/>
    <mergeCell ref="F56:J56"/>
    <mergeCell ref="K56:K58"/>
    <mergeCell ref="F5:I5"/>
    <mergeCell ref="F57:I57"/>
    <mergeCell ref="A104:L104"/>
    <mergeCell ref="A2:L2"/>
    <mergeCell ref="A3:L3"/>
    <mergeCell ref="A4:A6"/>
    <mergeCell ref="B4:B6"/>
    <mergeCell ref="C4:C6"/>
    <mergeCell ref="D4:D6"/>
    <mergeCell ref="E4:E6"/>
    <mergeCell ref="F4:J4"/>
    <mergeCell ref="K4:K6"/>
    <mergeCell ref="L4:L6"/>
    <mergeCell ref="L56:L58"/>
    <mergeCell ref="A102:L102"/>
    <mergeCell ref="A103:L103"/>
  </mergeCells>
  <conditionalFormatting sqref="A52:C52 A60:L100 A8:L51 E52:L52">
    <cfRule type="expression" dxfId="4" priority="4">
      <formula>MOD(ROW(),2)</formula>
    </cfRule>
  </conditionalFormatting>
  <conditionalFormatting sqref="D52">
    <cfRule type="expression" dxfId="3"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L136"/>
  <sheetViews>
    <sheetView zoomScaleNormal="100" workbookViewId="0"/>
  </sheetViews>
  <sheetFormatPr defaultRowHeight="14.4" x14ac:dyDescent="0.3"/>
  <cols>
    <col min="1" max="1" width="4.6640625" style="77" customWidth="1"/>
    <col min="2" max="2" width="76.33203125" style="77" customWidth="1"/>
    <col min="3" max="11" width="9.88671875" style="77" customWidth="1"/>
    <col min="12" max="12" width="4.6640625" style="77" customWidth="1"/>
  </cols>
  <sheetData>
    <row r="1" spans="1:12" ht="14.25" customHeight="1" x14ac:dyDescent="0.3">
      <c r="A1" s="58" t="s">
        <v>0</v>
      </c>
      <c r="B1" s="59"/>
      <c r="C1" s="59"/>
      <c r="D1" s="59"/>
      <c r="E1" s="59"/>
      <c r="F1" s="3"/>
      <c r="G1" s="3"/>
      <c r="H1" s="3"/>
      <c r="I1" s="3"/>
      <c r="J1" s="3"/>
      <c r="L1" s="207" t="s">
        <v>534</v>
      </c>
    </row>
    <row r="2" spans="1:12" ht="19.8" x14ac:dyDescent="0.4">
      <c r="A2" s="233" t="s">
        <v>510</v>
      </c>
      <c r="B2" s="233"/>
      <c r="C2" s="233"/>
      <c r="D2" s="233"/>
      <c r="E2" s="233"/>
      <c r="F2" s="233"/>
      <c r="G2" s="233"/>
      <c r="H2" s="233"/>
      <c r="I2" s="233"/>
      <c r="J2" s="233"/>
      <c r="K2" s="233"/>
      <c r="L2" s="233"/>
    </row>
    <row r="3" spans="1:12" ht="14.25" customHeight="1" x14ac:dyDescent="0.3">
      <c r="A3" s="234" t="s">
        <v>1</v>
      </c>
      <c r="B3" s="234"/>
      <c r="C3" s="234"/>
      <c r="D3" s="234"/>
      <c r="E3" s="234"/>
      <c r="F3" s="234"/>
      <c r="G3" s="234"/>
      <c r="H3" s="234"/>
      <c r="I3" s="234"/>
      <c r="J3" s="234"/>
      <c r="K3" s="234"/>
      <c r="L3" s="234"/>
    </row>
    <row r="4" spans="1:12" ht="15" customHeight="1" x14ac:dyDescent="0.3">
      <c r="A4" s="235" t="s">
        <v>2</v>
      </c>
      <c r="B4" s="235"/>
      <c r="C4" s="238" t="s">
        <v>537</v>
      </c>
      <c r="D4" s="238" t="s">
        <v>539</v>
      </c>
      <c r="E4" s="241" t="s">
        <v>523</v>
      </c>
      <c r="F4" s="229" t="s">
        <v>522</v>
      </c>
      <c r="G4" s="229"/>
      <c r="H4" s="229"/>
      <c r="I4" s="229"/>
      <c r="J4" s="230"/>
      <c r="K4" s="241" t="s">
        <v>538</v>
      </c>
      <c r="L4" s="244" t="s">
        <v>2</v>
      </c>
    </row>
    <row r="5" spans="1:12" x14ac:dyDescent="0.3">
      <c r="A5" s="236"/>
      <c r="B5" s="236"/>
      <c r="C5" s="239"/>
      <c r="D5" s="239"/>
      <c r="E5" s="242"/>
      <c r="F5" s="228">
        <v>2022</v>
      </c>
      <c r="G5" s="229"/>
      <c r="H5" s="229"/>
      <c r="I5" s="230"/>
      <c r="J5" s="220">
        <v>2023</v>
      </c>
      <c r="K5" s="242"/>
      <c r="L5" s="245"/>
    </row>
    <row r="6" spans="1:12" ht="16.2" x14ac:dyDescent="0.3">
      <c r="A6" s="237"/>
      <c r="B6" s="237"/>
      <c r="C6" s="240"/>
      <c r="D6" s="240"/>
      <c r="E6" s="243"/>
      <c r="F6" s="221" t="s">
        <v>525</v>
      </c>
      <c r="G6" s="221" t="s">
        <v>526</v>
      </c>
      <c r="H6" s="221" t="s">
        <v>524</v>
      </c>
      <c r="I6" s="221" t="s">
        <v>536</v>
      </c>
      <c r="J6" s="221" t="s">
        <v>535</v>
      </c>
      <c r="K6" s="243"/>
      <c r="L6" s="246"/>
    </row>
    <row r="7" spans="1:12" s="13" customFormat="1" ht="14.25" customHeight="1" x14ac:dyDescent="0.3">
      <c r="A7" s="66"/>
      <c r="B7" s="7" t="s">
        <v>436</v>
      </c>
      <c r="C7" s="16"/>
      <c r="D7" s="16"/>
      <c r="E7" s="16"/>
      <c r="F7" s="17"/>
      <c r="G7" s="17"/>
      <c r="H7" s="17"/>
      <c r="I7" s="17"/>
      <c r="J7" s="17"/>
      <c r="K7" s="17"/>
      <c r="L7" s="68"/>
    </row>
    <row r="8" spans="1:12" s="13" customFormat="1" ht="14.25" customHeight="1" x14ac:dyDescent="0.3">
      <c r="A8" s="66">
        <v>1</v>
      </c>
      <c r="B8" s="67" t="s">
        <v>437</v>
      </c>
      <c r="C8" s="16">
        <v>711511</v>
      </c>
      <c r="D8" s="16">
        <v>372494</v>
      </c>
      <c r="E8" s="16">
        <v>-339017</v>
      </c>
      <c r="F8" s="17">
        <v>191963</v>
      </c>
      <c r="G8" s="17">
        <v>239508</v>
      </c>
      <c r="H8" s="17">
        <v>271824</v>
      </c>
      <c r="I8" s="17">
        <v>-330802</v>
      </c>
      <c r="J8" s="17">
        <v>-263269</v>
      </c>
      <c r="K8" s="17">
        <v>67533</v>
      </c>
      <c r="L8" s="68">
        <v>1</v>
      </c>
    </row>
    <row r="9" spans="1:12" ht="14.25" customHeight="1" x14ac:dyDescent="0.3">
      <c r="A9" s="69"/>
      <c r="B9" s="121" t="s">
        <v>438</v>
      </c>
      <c r="C9" s="29" t="s">
        <v>4</v>
      </c>
      <c r="D9" s="29" t="s">
        <v>4</v>
      </c>
      <c r="E9" s="29"/>
      <c r="F9" s="30" t="s">
        <v>4</v>
      </c>
      <c r="G9" s="30" t="s">
        <v>4</v>
      </c>
      <c r="H9" s="30" t="s">
        <v>4</v>
      </c>
      <c r="I9" s="30" t="s">
        <v>4</v>
      </c>
      <c r="J9" s="30" t="s">
        <v>4</v>
      </c>
      <c r="K9" s="30"/>
      <c r="L9" s="12"/>
    </row>
    <row r="10" spans="1:12" ht="14.25" customHeight="1" x14ac:dyDescent="0.3">
      <c r="A10" s="69">
        <v>2</v>
      </c>
      <c r="B10" s="70" t="s">
        <v>124</v>
      </c>
      <c r="C10" s="29">
        <v>197255</v>
      </c>
      <c r="D10" s="29">
        <v>185700</v>
      </c>
      <c r="E10" s="29">
        <v>-11555</v>
      </c>
      <c r="F10" s="30">
        <v>88903</v>
      </c>
      <c r="G10" s="30">
        <v>197228</v>
      </c>
      <c r="H10" s="30">
        <v>163858</v>
      </c>
      <c r="I10" s="30">
        <v>-264288</v>
      </c>
      <c r="J10" s="30">
        <v>-274957</v>
      </c>
      <c r="K10" s="30">
        <v>-10669</v>
      </c>
      <c r="L10" s="12">
        <v>2</v>
      </c>
    </row>
    <row r="11" spans="1:12" ht="14.25" customHeight="1" x14ac:dyDescent="0.3">
      <c r="A11" s="69">
        <v>3</v>
      </c>
      <c r="B11" s="73" t="s">
        <v>439</v>
      </c>
      <c r="C11" s="29">
        <v>167881</v>
      </c>
      <c r="D11" s="29">
        <v>157743</v>
      </c>
      <c r="E11" s="29">
        <v>-10138</v>
      </c>
      <c r="F11" s="30">
        <v>77843</v>
      </c>
      <c r="G11" s="30">
        <v>169399</v>
      </c>
      <c r="H11" s="30">
        <v>138951</v>
      </c>
      <c r="I11" s="30">
        <v>-228451</v>
      </c>
      <c r="J11" s="30">
        <v>-240065</v>
      </c>
      <c r="K11" s="30">
        <v>-11614</v>
      </c>
      <c r="L11" s="12">
        <v>3</v>
      </c>
    </row>
    <row r="12" spans="1:12" ht="14.25" customHeight="1" x14ac:dyDescent="0.3">
      <c r="A12" s="69">
        <v>4</v>
      </c>
      <c r="B12" s="73" t="s">
        <v>440</v>
      </c>
      <c r="C12" s="29">
        <v>29375</v>
      </c>
      <c r="D12" s="29">
        <v>27957</v>
      </c>
      <c r="E12" s="29">
        <v>-1418</v>
      </c>
      <c r="F12" s="30">
        <v>11059</v>
      </c>
      <c r="G12" s="30">
        <v>27829</v>
      </c>
      <c r="H12" s="30">
        <v>24906</v>
      </c>
      <c r="I12" s="30">
        <v>-35837</v>
      </c>
      <c r="J12" s="30">
        <v>-34892</v>
      </c>
      <c r="K12" s="30">
        <v>945</v>
      </c>
      <c r="L12" s="12">
        <v>4</v>
      </c>
    </row>
    <row r="13" spans="1:12" ht="14.25" customHeight="1" x14ac:dyDescent="0.3">
      <c r="A13" s="69">
        <v>5</v>
      </c>
      <c r="B13" s="70" t="s">
        <v>126</v>
      </c>
      <c r="C13" s="29">
        <v>514256</v>
      </c>
      <c r="D13" s="29">
        <v>186794</v>
      </c>
      <c r="E13" s="29">
        <v>-327462</v>
      </c>
      <c r="F13" s="30">
        <v>103061</v>
      </c>
      <c r="G13" s="30">
        <v>42281</v>
      </c>
      <c r="H13" s="30">
        <v>107966</v>
      </c>
      <c r="I13" s="30">
        <v>-66514</v>
      </c>
      <c r="J13" s="30">
        <v>11688</v>
      </c>
      <c r="K13" s="30">
        <v>78202</v>
      </c>
      <c r="L13" s="12">
        <v>5</v>
      </c>
    </row>
    <row r="14" spans="1:12" ht="14.25" customHeight="1" x14ac:dyDescent="0.3">
      <c r="A14" s="69">
        <v>6</v>
      </c>
      <c r="B14" s="73" t="s">
        <v>128</v>
      </c>
      <c r="C14" s="29">
        <v>75368</v>
      </c>
      <c r="D14" s="29">
        <v>-80151</v>
      </c>
      <c r="E14" s="29">
        <v>-155519</v>
      </c>
      <c r="F14" s="30">
        <v>-70580</v>
      </c>
      <c r="G14" s="30">
        <v>-32013</v>
      </c>
      <c r="H14" s="30">
        <v>28401</v>
      </c>
      <c r="I14" s="30">
        <v>-5958</v>
      </c>
      <c r="J14" s="30">
        <v>-7225</v>
      </c>
      <c r="K14" s="30">
        <v>-1267</v>
      </c>
      <c r="L14" s="12">
        <v>6</v>
      </c>
    </row>
    <row r="15" spans="1:12" ht="14.25" customHeight="1" x14ac:dyDescent="0.3">
      <c r="A15" s="69">
        <v>7</v>
      </c>
      <c r="B15" s="74" t="s">
        <v>441</v>
      </c>
      <c r="C15" s="29">
        <v>28567</v>
      </c>
      <c r="D15" s="29">
        <v>19199</v>
      </c>
      <c r="E15" s="29">
        <v>-9368</v>
      </c>
      <c r="F15" s="30">
        <v>5367</v>
      </c>
      <c r="G15" s="30">
        <v>104</v>
      </c>
      <c r="H15" s="30">
        <v>15968</v>
      </c>
      <c r="I15" s="30">
        <v>-2241</v>
      </c>
      <c r="J15" s="30">
        <v>28982</v>
      </c>
      <c r="K15" s="30">
        <v>31223</v>
      </c>
      <c r="L15" s="12">
        <v>7</v>
      </c>
    </row>
    <row r="16" spans="1:12" ht="14.25" customHeight="1" x14ac:dyDescent="0.3">
      <c r="A16" s="69">
        <v>8</v>
      </c>
      <c r="B16" s="74" t="s">
        <v>442</v>
      </c>
      <c r="C16" s="29">
        <v>104996</v>
      </c>
      <c r="D16" s="29">
        <v>-113815</v>
      </c>
      <c r="E16" s="29">
        <v>-218811</v>
      </c>
      <c r="F16" s="30">
        <v>-78074</v>
      </c>
      <c r="G16" s="30">
        <v>-19738</v>
      </c>
      <c r="H16" s="30">
        <v>-9533</v>
      </c>
      <c r="I16" s="30">
        <v>-6470</v>
      </c>
      <c r="J16" s="30">
        <v>-18626</v>
      </c>
      <c r="K16" s="30">
        <v>-12156</v>
      </c>
      <c r="L16" s="12">
        <v>8</v>
      </c>
    </row>
    <row r="17" spans="1:12" ht="14.25" customHeight="1" x14ac:dyDescent="0.3">
      <c r="A17" s="69">
        <v>9</v>
      </c>
      <c r="B17" s="74" t="s">
        <v>443</v>
      </c>
      <c r="C17" s="29">
        <v>-58195</v>
      </c>
      <c r="D17" s="29">
        <v>14466</v>
      </c>
      <c r="E17" s="29">
        <v>72661</v>
      </c>
      <c r="F17" s="30">
        <v>2126</v>
      </c>
      <c r="G17" s="30">
        <v>-12379</v>
      </c>
      <c r="H17" s="30">
        <v>21966</v>
      </c>
      <c r="I17" s="30">
        <v>2753</v>
      </c>
      <c r="J17" s="30">
        <v>-17582</v>
      </c>
      <c r="K17" s="30">
        <v>-20335</v>
      </c>
      <c r="L17" s="12">
        <v>9</v>
      </c>
    </row>
    <row r="18" spans="1:12" ht="14.25" customHeight="1" x14ac:dyDescent="0.3">
      <c r="A18" s="69">
        <v>10</v>
      </c>
      <c r="B18" s="73" t="s">
        <v>130</v>
      </c>
      <c r="C18" s="29">
        <v>438888</v>
      </c>
      <c r="D18" s="29">
        <v>266945</v>
      </c>
      <c r="E18" s="29">
        <v>-171943</v>
      </c>
      <c r="F18" s="30">
        <v>173641</v>
      </c>
      <c r="G18" s="30">
        <v>74294</v>
      </c>
      <c r="H18" s="30">
        <v>79566</v>
      </c>
      <c r="I18" s="30">
        <v>-60556</v>
      </c>
      <c r="J18" s="30">
        <v>18914</v>
      </c>
      <c r="K18" s="30">
        <v>79470</v>
      </c>
      <c r="L18" s="12">
        <v>10</v>
      </c>
    </row>
    <row r="19" spans="1:12" ht="14.25" customHeight="1" x14ac:dyDescent="0.3">
      <c r="A19" s="69">
        <v>11</v>
      </c>
      <c r="B19" s="74" t="s">
        <v>444</v>
      </c>
      <c r="C19" s="29">
        <v>113360</v>
      </c>
      <c r="D19" s="29">
        <v>63364</v>
      </c>
      <c r="E19" s="29">
        <v>-49996</v>
      </c>
      <c r="F19" s="30">
        <v>41765</v>
      </c>
      <c r="G19" s="30">
        <v>17295</v>
      </c>
      <c r="H19" s="30">
        <v>17986</v>
      </c>
      <c r="I19" s="30">
        <v>-13682</v>
      </c>
      <c r="J19" s="30">
        <v>4301</v>
      </c>
      <c r="K19" s="30">
        <v>17983</v>
      </c>
      <c r="L19" s="12">
        <v>11</v>
      </c>
    </row>
    <row r="20" spans="1:12" ht="14.25" customHeight="1" x14ac:dyDescent="0.3">
      <c r="A20" s="69">
        <v>12</v>
      </c>
      <c r="B20" s="74" t="s">
        <v>445</v>
      </c>
      <c r="C20" s="29">
        <v>322344</v>
      </c>
      <c r="D20" s="29">
        <v>201997</v>
      </c>
      <c r="E20" s="29">
        <v>-120347</v>
      </c>
      <c r="F20" s="30">
        <v>131433</v>
      </c>
      <c r="G20" s="30">
        <v>56990</v>
      </c>
      <c r="H20" s="30">
        <v>60263</v>
      </c>
      <c r="I20" s="30">
        <v>-46689</v>
      </c>
      <c r="J20" s="30">
        <v>12224</v>
      </c>
      <c r="K20" s="30">
        <v>58913</v>
      </c>
      <c r="L20" s="12">
        <v>12</v>
      </c>
    </row>
    <row r="21" spans="1:12" ht="14.25" customHeight="1" x14ac:dyDescent="0.3">
      <c r="A21" s="69">
        <v>13</v>
      </c>
      <c r="B21" s="74" t="s">
        <v>441</v>
      </c>
      <c r="C21" s="29">
        <v>3184</v>
      </c>
      <c r="D21" s="29">
        <v>1583</v>
      </c>
      <c r="E21" s="29">
        <v>-1601</v>
      </c>
      <c r="F21" s="30">
        <v>443</v>
      </c>
      <c r="G21" s="30">
        <v>9</v>
      </c>
      <c r="H21" s="30">
        <v>1316</v>
      </c>
      <c r="I21" s="30">
        <v>-185</v>
      </c>
      <c r="J21" s="30">
        <v>2389</v>
      </c>
      <c r="K21" s="30">
        <v>2574</v>
      </c>
      <c r="L21" s="12">
        <v>13</v>
      </c>
    </row>
    <row r="22" spans="1:12" s="13" customFormat="1" ht="14.25" customHeight="1" x14ac:dyDescent="0.3">
      <c r="A22" s="66">
        <v>14</v>
      </c>
      <c r="B22" s="67" t="s">
        <v>446</v>
      </c>
      <c r="C22" s="16">
        <v>614250</v>
      </c>
      <c r="D22" s="16">
        <v>810154</v>
      </c>
      <c r="E22" s="16">
        <v>195904</v>
      </c>
      <c r="F22" s="17">
        <v>264362</v>
      </c>
      <c r="G22" s="17">
        <v>384377</v>
      </c>
      <c r="H22" s="17">
        <v>262475</v>
      </c>
      <c r="I22" s="17">
        <v>-101060</v>
      </c>
      <c r="J22" s="17">
        <v>6043</v>
      </c>
      <c r="K22" s="17">
        <v>107103</v>
      </c>
      <c r="L22" s="68">
        <v>14</v>
      </c>
    </row>
    <row r="23" spans="1:12" ht="14.25" customHeight="1" x14ac:dyDescent="0.3">
      <c r="A23" s="69"/>
      <c r="B23" s="121" t="s">
        <v>447</v>
      </c>
      <c r="C23" s="29" t="s">
        <v>4</v>
      </c>
      <c r="D23" s="29" t="s">
        <v>4</v>
      </c>
      <c r="E23" s="29"/>
      <c r="F23" s="30" t="s">
        <v>4</v>
      </c>
      <c r="G23" s="30" t="s">
        <v>4</v>
      </c>
      <c r="H23" s="30" t="s">
        <v>4</v>
      </c>
      <c r="I23" s="30" t="s">
        <v>4</v>
      </c>
      <c r="J23" s="30" t="s">
        <v>4</v>
      </c>
      <c r="K23" s="30"/>
      <c r="L23" s="12"/>
    </row>
    <row r="24" spans="1:12" ht="14.25" customHeight="1" x14ac:dyDescent="0.3">
      <c r="A24" s="69">
        <v>15</v>
      </c>
      <c r="B24" s="70" t="s">
        <v>124</v>
      </c>
      <c r="C24" s="29">
        <v>-53068</v>
      </c>
      <c r="D24" s="29">
        <v>-69788</v>
      </c>
      <c r="E24" s="29">
        <v>-16720</v>
      </c>
      <c r="F24" s="30">
        <v>-116585</v>
      </c>
      <c r="G24" s="30">
        <v>298518</v>
      </c>
      <c r="H24" s="30">
        <v>-5289</v>
      </c>
      <c r="I24" s="30">
        <v>-246432</v>
      </c>
      <c r="J24" s="30">
        <v>-102779</v>
      </c>
      <c r="K24" s="30">
        <v>143653</v>
      </c>
      <c r="L24" s="12">
        <v>15</v>
      </c>
    </row>
    <row r="25" spans="1:12" ht="14.25" customHeight="1" x14ac:dyDescent="0.3">
      <c r="A25" s="69">
        <v>16</v>
      </c>
      <c r="B25" s="73" t="s">
        <v>439</v>
      </c>
      <c r="C25" s="29">
        <v>-50181</v>
      </c>
      <c r="D25" s="29">
        <v>-59830</v>
      </c>
      <c r="E25" s="29">
        <v>-9649</v>
      </c>
      <c r="F25" s="30">
        <v>-95792</v>
      </c>
      <c r="G25" s="30">
        <v>240048</v>
      </c>
      <c r="H25" s="30">
        <v>-4252</v>
      </c>
      <c r="I25" s="30">
        <v>-199833</v>
      </c>
      <c r="J25" s="30">
        <v>-84205</v>
      </c>
      <c r="K25" s="30">
        <v>115628</v>
      </c>
      <c r="L25" s="12">
        <v>16</v>
      </c>
    </row>
    <row r="26" spans="1:12" ht="14.25" customHeight="1" x14ac:dyDescent="0.3">
      <c r="A26" s="69">
        <v>17</v>
      </c>
      <c r="B26" s="73" t="s">
        <v>440</v>
      </c>
      <c r="C26" s="29">
        <v>-2887</v>
      </c>
      <c r="D26" s="29">
        <v>-9958</v>
      </c>
      <c r="E26" s="29">
        <v>-7071</v>
      </c>
      <c r="F26" s="30">
        <v>-20793</v>
      </c>
      <c r="G26" s="30">
        <v>58470</v>
      </c>
      <c r="H26" s="30">
        <v>-1036</v>
      </c>
      <c r="I26" s="30">
        <v>-46599</v>
      </c>
      <c r="J26" s="30">
        <v>-18574</v>
      </c>
      <c r="K26" s="30">
        <v>28025</v>
      </c>
      <c r="L26" s="12">
        <v>17</v>
      </c>
    </row>
    <row r="27" spans="1:12" ht="14.25" customHeight="1" x14ac:dyDescent="0.3">
      <c r="A27" s="69">
        <v>18</v>
      </c>
      <c r="B27" s="70" t="s">
        <v>126</v>
      </c>
      <c r="C27" s="29">
        <v>667318</v>
      </c>
      <c r="D27" s="29">
        <v>879942</v>
      </c>
      <c r="E27" s="29">
        <v>212624</v>
      </c>
      <c r="F27" s="30">
        <v>380947</v>
      </c>
      <c r="G27" s="30">
        <v>85859</v>
      </c>
      <c r="H27" s="30">
        <v>267764</v>
      </c>
      <c r="I27" s="30">
        <v>145372</v>
      </c>
      <c r="J27" s="30">
        <v>108822</v>
      </c>
      <c r="K27" s="30">
        <v>-36550</v>
      </c>
      <c r="L27" s="12">
        <v>18</v>
      </c>
    </row>
    <row r="28" spans="1:12" ht="14.25" customHeight="1" x14ac:dyDescent="0.3">
      <c r="A28" s="69">
        <v>19</v>
      </c>
      <c r="B28" s="73" t="s">
        <v>128</v>
      </c>
      <c r="C28" s="29">
        <v>-61336</v>
      </c>
      <c r="D28" s="29">
        <v>59359</v>
      </c>
      <c r="E28" s="29">
        <v>120695</v>
      </c>
      <c r="F28" s="30">
        <v>77692</v>
      </c>
      <c r="G28" s="30">
        <v>-135993</v>
      </c>
      <c r="H28" s="30">
        <v>73949</v>
      </c>
      <c r="I28" s="30">
        <v>43710</v>
      </c>
      <c r="J28" s="30">
        <v>-7466</v>
      </c>
      <c r="K28" s="30">
        <v>-51176</v>
      </c>
      <c r="L28" s="12">
        <v>19</v>
      </c>
    </row>
    <row r="29" spans="1:12" ht="14.25" customHeight="1" x14ac:dyDescent="0.3">
      <c r="A29" s="69">
        <v>20</v>
      </c>
      <c r="B29" s="74" t="s">
        <v>448</v>
      </c>
      <c r="C29" s="29">
        <v>-55404</v>
      </c>
      <c r="D29" s="29">
        <v>-37422</v>
      </c>
      <c r="E29" s="29">
        <v>17982</v>
      </c>
      <c r="F29" s="30">
        <v>20988</v>
      </c>
      <c r="G29" s="30">
        <v>-112961</v>
      </c>
      <c r="H29" s="30">
        <v>24173</v>
      </c>
      <c r="I29" s="30">
        <v>30378</v>
      </c>
      <c r="J29" s="30">
        <v>12633</v>
      </c>
      <c r="K29" s="30">
        <v>-17745</v>
      </c>
      <c r="L29" s="12">
        <v>20</v>
      </c>
    </row>
    <row r="30" spans="1:12" ht="14.25" customHeight="1" x14ac:dyDescent="0.3">
      <c r="A30" s="69">
        <v>21</v>
      </c>
      <c r="B30" s="74" t="s">
        <v>449</v>
      </c>
      <c r="C30" s="29">
        <v>-3902</v>
      </c>
      <c r="D30" s="29">
        <v>10621</v>
      </c>
      <c r="E30" s="29">
        <v>14523</v>
      </c>
      <c r="F30" s="30">
        <v>248</v>
      </c>
      <c r="G30" s="30">
        <v>3479</v>
      </c>
      <c r="H30" s="30">
        <v>3175</v>
      </c>
      <c r="I30" s="30">
        <v>3719</v>
      </c>
      <c r="J30" s="30">
        <v>3764</v>
      </c>
      <c r="K30" s="30">
        <v>45</v>
      </c>
      <c r="L30" s="12">
        <v>21</v>
      </c>
    </row>
    <row r="31" spans="1:12" ht="14.25" customHeight="1" x14ac:dyDescent="0.3">
      <c r="A31" s="69">
        <v>22</v>
      </c>
      <c r="B31" s="74" t="s">
        <v>441</v>
      </c>
      <c r="C31" s="29">
        <v>-4042</v>
      </c>
      <c r="D31" s="29">
        <v>32326</v>
      </c>
      <c r="E31" s="29">
        <v>36368</v>
      </c>
      <c r="F31" s="30">
        <v>20611</v>
      </c>
      <c r="G31" s="30">
        <v>13136</v>
      </c>
      <c r="H31" s="30">
        <v>3454</v>
      </c>
      <c r="I31" s="30">
        <v>-4876</v>
      </c>
      <c r="J31" s="30">
        <v>-9033</v>
      </c>
      <c r="K31" s="30">
        <v>-4157</v>
      </c>
      <c r="L31" s="12">
        <v>22</v>
      </c>
    </row>
    <row r="32" spans="1:12" ht="14.25" customHeight="1" x14ac:dyDescent="0.3">
      <c r="A32" s="69">
        <v>23</v>
      </c>
      <c r="B32" s="74" t="s">
        <v>450</v>
      </c>
      <c r="C32" s="29">
        <v>2011</v>
      </c>
      <c r="D32" s="29">
        <v>53835</v>
      </c>
      <c r="E32" s="29">
        <v>51824</v>
      </c>
      <c r="F32" s="30">
        <v>35846</v>
      </c>
      <c r="G32" s="30">
        <v>-39647</v>
      </c>
      <c r="H32" s="30">
        <v>43147</v>
      </c>
      <c r="I32" s="30">
        <v>14489</v>
      </c>
      <c r="J32" s="30">
        <v>-14830</v>
      </c>
      <c r="K32" s="30">
        <v>-29319</v>
      </c>
      <c r="L32" s="12">
        <v>23</v>
      </c>
    </row>
    <row r="33" spans="1:12" ht="14.25" customHeight="1" x14ac:dyDescent="0.3">
      <c r="A33" s="69">
        <v>24</v>
      </c>
      <c r="B33" s="73" t="s">
        <v>130</v>
      </c>
      <c r="C33" s="29">
        <v>728654</v>
      </c>
      <c r="D33" s="29">
        <v>820583</v>
      </c>
      <c r="E33" s="29">
        <v>91929</v>
      </c>
      <c r="F33" s="30">
        <v>303255</v>
      </c>
      <c r="G33" s="30">
        <v>221851</v>
      </c>
      <c r="H33" s="30">
        <v>193815</v>
      </c>
      <c r="I33" s="30">
        <v>101662</v>
      </c>
      <c r="J33" s="30">
        <v>116288</v>
      </c>
      <c r="K33" s="30">
        <v>14626</v>
      </c>
      <c r="L33" s="12">
        <v>24</v>
      </c>
    </row>
    <row r="34" spans="1:12" ht="14.25" customHeight="1" x14ac:dyDescent="0.3">
      <c r="A34" s="69">
        <v>25</v>
      </c>
      <c r="B34" s="74" t="s">
        <v>451</v>
      </c>
      <c r="C34" s="29">
        <v>661171</v>
      </c>
      <c r="D34" s="29">
        <v>455022</v>
      </c>
      <c r="E34" s="29">
        <v>-206149</v>
      </c>
      <c r="F34" s="30">
        <v>191242</v>
      </c>
      <c r="G34" s="30">
        <v>141228</v>
      </c>
      <c r="H34" s="30">
        <v>105860</v>
      </c>
      <c r="I34" s="30">
        <v>16692</v>
      </c>
      <c r="J34" s="30">
        <v>102341</v>
      </c>
      <c r="K34" s="30">
        <v>85649</v>
      </c>
      <c r="L34" s="12">
        <v>25</v>
      </c>
    </row>
    <row r="35" spans="1:12" ht="14.25" customHeight="1" x14ac:dyDescent="0.3">
      <c r="A35" s="69">
        <v>26</v>
      </c>
      <c r="B35" s="74" t="s">
        <v>452</v>
      </c>
      <c r="C35" s="29">
        <v>1724</v>
      </c>
      <c r="D35" s="29">
        <v>4183</v>
      </c>
      <c r="E35" s="29">
        <v>2459</v>
      </c>
      <c r="F35" s="30">
        <v>2889</v>
      </c>
      <c r="G35" s="30">
        <v>-97</v>
      </c>
      <c r="H35" s="30">
        <v>1010</v>
      </c>
      <c r="I35" s="30">
        <v>381</v>
      </c>
      <c r="J35" s="30">
        <v>58</v>
      </c>
      <c r="K35" s="30">
        <v>-323</v>
      </c>
      <c r="L35" s="12">
        <v>26</v>
      </c>
    </row>
    <row r="36" spans="1:12" ht="14.25" customHeight="1" x14ac:dyDescent="0.3">
      <c r="A36" s="69">
        <v>27</v>
      </c>
      <c r="B36" s="74" t="s">
        <v>449</v>
      </c>
      <c r="C36" s="29">
        <v>-5923</v>
      </c>
      <c r="D36" s="29">
        <v>182319</v>
      </c>
      <c r="E36" s="29">
        <v>188242</v>
      </c>
      <c r="F36" s="30">
        <v>-12247</v>
      </c>
      <c r="G36" s="30">
        <v>82713</v>
      </c>
      <c r="H36" s="30">
        <v>44290</v>
      </c>
      <c r="I36" s="30">
        <v>67563</v>
      </c>
      <c r="J36" s="30">
        <v>12521</v>
      </c>
      <c r="K36" s="30">
        <v>-55042</v>
      </c>
      <c r="L36" s="12">
        <v>27</v>
      </c>
    </row>
    <row r="37" spans="1:12" ht="14.25" customHeight="1" x14ac:dyDescent="0.3">
      <c r="A37" s="69">
        <v>28</v>
      </c>
      <c r="B37" s="74" t="s">
        <v>445</v>
      </c>
      <c r="C37" s="29">
        <v>72667</v>
      </c>
      <c r="D37" s="29">
        <v>173850</v>
      </c>
      <c r="E37" s="29">
        <v>101183</v>
      </c>
      <c r="F37" s="30">
        <v>117952</v>
      </c>
      <c r="G37" s="30">
        <v>-4002</v>
      </c>
      <c r="H37" s="30">
        <v>42127</v>
      </c>
      <c r="I37" s="30">
        <v>17772</v>
      </c>
      <c r="J37" s="30">
        <v>2749</v>
      </c>
      <c r="K37" s="30">
        <v>-15023</v>
      </c>
      <c r="L37" s="12">
        <v>28</v>
      </c>
    </row>
    <row r="38" spans="1:12" ht="14.25" customHeight="1" x14ac:dyDescent="0.3">
      <c r="A38" s="69">
        <v>29</v>
      </c>
      <c r="B38" s="74" t="s">
        <v>441</v>
      </c>
      <c r="C38" s="29">
        <v>-985</v>
      </c>
      <c r="D38" s="29">
        <v>5210</v>
      </c>
      <c r="E38" s="29">
        <v>6195</v>
      </c>
      <c r="F38" s="30">
        <v>3418</v>
      </c>
      <c r="G38" s="30">
        <v>2009</v>
      </c>
      <c r="H38" s="30">
        <v>528</v>
      </c>
      <c r="I38" s="30">
        <v>-746</v>
      </c>
      <c r="J38" s="30">
        <v>-1381</v>
      </c>
      <c r="K38" s="30">
        <v>-635</v>
      </c>
      <c r="L38" s="12">
        <v>29</v>
      </c>
    </row>
    <row r="39" spans="1:12" ht="14.25" customHeight="1" x14ac:dyDescent="0.3">
      <c r="A39" s="58" t="s">
        <v>0</v>
      </c>
      <c r="B39" s="59"/>
      <c r="C39" s="59"/>
      <c r="D39" s="59"/>
      <c r="E39" s="59"/>
      <c r="F39" s="3"/>
      <c r="G39" s="3"/>
      <c r="H39" s="3"/>
      <c r="I39" s="3"/>
      <c r="J39" s="3"/>
      <c r="L39" s="207" t="s">
        <v>534</v>
      </c>
    </row>
    <row r="40" spans="1:12" ht="19.8" x14ac:dyDescent="0.4">
      <c r="A40" s="233" t="s">
        <v>511</v>
      </c>
      <c r="B40" s="233"/>
      <c r="C40" s="233"/>
      <c r="D40" s="233"/>
      <c r="E40" s="233"/>
      <c r="F40" s="233"/>
      <c r="G40" s="233"/>
      <c r="H40" s="233"/>
      <c r="I40" s="233"/>
      <c r="J40" s="233"/>
      <c r="K40" s="233"/>
      <c r="L40" s="233"/>
    </row>
    <row r="41" spans="1:12" ht="14.25" customHeight="1" x14ac:dyDescent="0.3">
      <c r="A41" s="234" t="s">
        <v>1</v>
      </c>
      <c r="B41" s="234"/>
      <c r="C41" s="234"/>
      <c r="D41" s="234"/>
      <c r="E41" s="234"/>
      <c r="F41" s="234"/>
      <c r="G41" s="234"/>
      <c r="H41" s="234"/>
      <c r="I41" s="234"/>
      <c r="J41" s="234"/>
      <c r="K41" s="234"/>
      <c r="L41" s="234"/>
    </row>
    <row r="42" spans="1:12" ht="16.5" customHeight="1" x14ac:dyDescent="0.3">
      <c r="A42" s="235" t="s">
        <v>2</v>
      </c>
      <c r="B42" s="235"/>
      <c r="C42" s="238" t="s">
        <v>537</v>
      </c>
      <c r="D42" s="238" t="s">
        <v>539</v>
      </c>
      <c r="E42" s="241" t="s">
        <v>523</v>
      </c>
      <c r="F42" s="229" t="s">
        <v>522</v>
      </c>
      <c r="G42" s="229"/>
      <c r="H42" s="229"/>
      <c r="I42" s="229"/>
      <c r="J42" s="230"/>
      <c r="K42" s="241" t="s">
        <v>538</v>
      </c>
      <c r="L42" s="244" t="s">
        <v>2</v>
      </c>
    </row>
    <row r="43" spans="1:12" x14ac:dyDescent="0.3">
      <c r="A43" s="236"/>
      <c r="B43" s="236"/>
      <c r="C43" s="239"/>
      <c r="D43" s="239"/>
      <c r="E43" s="242"/>
      <c r="F43" s="228">
        <v>2022</v>
      </c>
      <c r="G43" s="229"/>
      <c r="H43" s="229"/>
      <c r="I43" s="230"/>
      <c r="J43" s="220">
        <v>2023</v>
      </c>
      <c r="K43" s="242"/>
      <c r="L43" s="245"/>
    </row>
    <row r="44" spans="1:12" ht="16.2" x14ac:dyDescent="0.3">
      <c r="A44" s="237"/>
      <c r="B44" s="237"/>
      <c r="C44" s="240"/>
      <c r="D44" s="240"/>
      <c r="E44" s="243"/>
      <c r="F44" s="221" t="s">
        <v>525</v>
      </c>
      <c r="G44" s="221" t="s">
        <v>526</v>
      </c>
      <c r="H44" s="221" t="s">
        <v>524</v>
      </c>
      <c r="I44" s="221" t="s">
        <v>536</v>
      </c>
      <c r="J44" s="221" t="s">
        <v>535</v>
      </c>
      <c r="K44" s="243"/>
      <c r="L44" s="246"/>
    </row>
    <row r="45" spans="1:12" ht="14.25" customHeight="1" x14ac:dyDescent="0.3">
      <c r="A45" s="122"/>
      <c r="B45" s="7" t="s">
        <v>453</v>
      </c>
      <c r="C45" s="16"/>
      <c r="D45" s="16"/>
      <c r="E45" s="16"/>
      <c r="F45" s="17"/>
      <c r="G45" s="17"/>
      <c r="H45" s="17"/>
      <c r="I45" s="17"/>
      <c r="J45" s="17"/>
      <c r="K45" s="17"/>
      <c r="L45" s="68"/>
    </row>
    <row r="46" spans="1:12" ht="14.25" customHeight="1" x14ac:dyDescent="0.3">
      <c r="A46" s="122">
        <v>30</v>
      </c>
      <c r="B46" s="67" t="s">
        <v>454</v>
      </c>
      <c r="C46" s="16">
        <v>711511</v>
      </c>
      <c r="D46" s="16">
        <v>372494</v>
      </c>
      <c r="E46" s="16">
        <v>-339017</v>
      </c>
      <c r="F46" s="17">
        <v>191963</v>
      </c>
      <c r="G46" s="17">
        <v>239508</v>
      </c>
      <c r="H46" s="17">
        <v>271824</v>
      </c>
      <c r="I46" s="17">
        <v>-330802</v>
      </c>
      <c r="J46" s="17">
        <v>-263269</v>
      </c>
      <c r="K46" s="17">
        <v>67533</v>
      </c>
      <c r="L46" s="68">
        <v>30</v>
      </c>
    </row>
    <row r="47" spans="1:12" ht="14.25" customHeight="1" x14ac:dyDescent="0.3">
      <c r="A47" s="122">
        <v>31</v>
      </c>
      <c r="B47" s="71" t="s">
        <v>455</v>
      </c>
      <c r="C47" s="16">
        <v>32910</v>
      </c>
      <c r="D47" s="16">
        <v>28413</v>
      </c>
      <c r="E47" s="16">
        <v>-4497</v>
      </c>
      <c r="F47" s="17">
        <v>12318</v>
      </c>
      <c r="G47" s="17">
        <v>12840</v>
      </c>
      <c r="H47" s="17">
        <v>13684</v>
      </c>
      <c r="I47" s="17">
        <v>-10429</v>
      </c>
      <c r="J47" s="17">
        <v>-1381</v>
      </c>
      <c r="K47" s="17">
        <v>9048</v>
      </c>
      <c r="L47" s="68">
        <v>31</v>
      </c>
    </row>
    <row r="48" spans="1:12" ht="14.25" customHeight="1" x14ac:dyDescent="0.3">
      <c r="A48" s="126">
        <v>32</v>
      </c>
      <c r="B48" s="70" t="s">
        <v>124</v>
      </c>
      <c r="C48" s="29">
        <v>3261</v>
      </c>
      <c r="D48" s="29">
        <v>3403</v>
      </c>
      <c r="E48" s="29">
        <v>142</v>
      </c>
      <c r="F48" s="30">
        <v>1549</v>
      </c>
      <c r="G48" s="30">
        <v>3312</v>
      </c>
      <c r="H48" s="30">
        <v>2737</v>
      </c>
      <c r="I48" s="30">
        <v>-4195</v>
      </c>
      <c r="J48" s="30">
        <v>-4543</v>
      </c>
      <c r="K48" s="30">
        <v>-348</v>
      </c>
      <c r="L48" s="12">
        <v>32</v>
      </c>
    </row>
    <row r="49" spans="1:12" ht="14.25" customHeight="1" x14ac:dyDescent="0.3">
      <c r="A49" s="126">
        <v>33</v>
      </c>
      <c r="B49" s="70" t="s">
        <v>126</v>
      </c>
      <c r="C49" s="29">
        <v>29649</v>
      </c>
      <c r="D49" s="29">
        <v>25010</v>
      </c>
      <c r="E49" s="29">
        <v>-4639</v>
      </c>
      <c r="F49" s="30">
        <v>10768</v>
      </c>
      <c r="G49" s="30">
        <v>9528</v>
      </c>
      <c r="H49" s="30">
        <v>10947</v>
      </c>
      <c r="I49" s="30">
        <v>-6234</v>
      </c>
      <c r="J49" s="30">
        <v>3163</v>
      </c>
      <c r="K49" s="30">
        <v>9397</v>
      </c>
      <c r="L49" s="12">
        <v>33</v>
      </c>
    </row>
    <row r="50" spans="1:12" ht="14.25" customHeight="1" x14ac:dyDescent="0.3">
      <c r="A50" s="126">
        <v>34</v>
      </c>
      <c r="B50" s="73" t="s">
        <v>128</v>
      </c>
      <c r="C50" s="29">
        <v>-10692</v>
      </c>
      <c r="D50" s="29">
        <v>-862</v>
      </c>
      <c r="E50" s="29">
        <v>9830</v>
      </c>
      <c r="F50" s="30">
        <v>-4810</v>
      </c>
      <c r="G50" s="30">
        <v>2393</v>
      </c>
      <c r="H50" s="30">
        <v>1892</v>
      </c>
      <c r="I50" s="30">
        <v>-337</v>
      </c>
      <c r="J50" s="30">
        <v>-843</v>
      </c>
      <c r="K50" s="30">
        <v>-506</v>
      </c>
      <c r="L50" s="12">
        <v>34</v>
      </c>
    </row>
    <row r="51" spans="1:12" ht="14.25" customHeight="1" x14ac:dyDescent="0.3">
      <c r="A51" s="126">
        <v>35</v>
      </c>
      <c r="B51" s="73" t="s">
        <v>130</v>
      </c>
      <c r="C51" s="29">
        <v>40341</v>
      </c>
      <c r="D51" s="29">
        <v>25872</v>
      </c>
      <c r="E51" s="29">
        <v>-14469</v>
      </c>
      <c r="F51" s="30">
        <v>15579</v>
      </c>
      <c r="G51" s="30">
        <v>7135</v>
      </c>
      <c r="H51" s="30">
        <v>9055</v>
      </c>
      <c r="I51" s="30">
        <v>-5897</v>
      </c>
      <c r="J51" s="30">
        <v>4006</v>
      </c>
      <c r="K51" s="30">
        <v>9903</v>
      </c>
      <c r="L51" s="12">
        <v>35</v>
      </c>
    </row>
    <row r="52" spans="1:12" ht="14.25" customHeight="1" x14ac:dyDescent="0.3">
      <c r="A52" s="122">
        <v>36</v>
      </c>
      <c r="B52" s="71" t="s">
        <v>456</v>
      </c>
      <c r="C52" s="16">
        <v>599166</v>
      </c>
      <c r="D52" s="16">
        <v>288370</v>
      </c>
      <c r="E52" s="16">
        <v>-310796</v>
      </c>
      <c r="F52" s="17">
        <v>146109</v>
      </c>
      <c r="G52" s="17">
        <v>191128</v>
      </c>
      <c r="H52" s="17">
        <v>225349</v>
      </c>
      <c r="I52" s="17">
        <v>-274217</v>
      </c>
      <c r="J52" s="17">
        <v>-225181</v>
      </c>
      <c r="K52" s="17">
        <v>49036</v>
      </c>
      <c r="L52" s="68">
        <v>36</v>
      </c>
    </row>
    <row r="53" spans="1:12" ht="14.25" customHeight="1" x14ac:dyDescent="0.3">
      <c r="A53" s="126">
        <v>37</v>
      </c>
      <c r="B53" s="70" t="s">
        <v>124</v>
      </c>
      <c r="C53" s="29">
        <v>166689</v>
      </c>
      <c r="D53" s="29">
        <v>157851</v>
      </c>
      <c r="E53" s="29">
        <v>-8838</v>
      </c>
      <c r="F53" s="30">
        <v>75354</v>
      </c>
      <c r="G53" s="30">
        <v>166978</v>
      </c>
      <c r="H53" s="30">
        <v>138176</v>
      </c>
      <c r="I53" s="30">
        <v>-222658</v>
      </c>
      <c r="J53" s="30">
        <v>-230926</v>
      </c>
      <c r="K53" s="30">
        <v>-8268</v>
      </c>
      <c r="L53" s="12">
        <v>37</v>
      </c>
    </row>
    <row r="54" spans="1:12" ht="14.25" customHeight="1" x14ac:dyDescent="0.3">
      <c r="A54" s="126">
        <v>38</v>
      </c>
      <c r="B54" s="70" t="s">
        <v>126</v>
      </c>
      <c r="C54" s="29">
        <v>432477</v>
      </c>
      <c r="D54" s="29">
        <v>130519</v>
      </c>
      <c r="E54" s="29">
        <v>-301958</v>
      </c>
      <c r="F54" s="30">
        <v>70756</v>
      </c>
      <c r="G54" s="30">
        <v>24150</v>
      </c>
      <c r="H54" s="30">
        <v>87173</v>
      </c>
      <c r="I54" s="30">
        <v>-51560</v>
      </c>
      <c r="J54" s="30">
        <v>5745</v>
      </c>
      <c r="K54" s="30">
        <v>57305</v>
      </c>
      <c r="L54" s="12">
        <v>38</v>
      </c>
    </row>
    <row r="55" spans="1:12" ht="14.25" customHeight="1" x14ac:dyDescent="0.3">
      <c r="A55" s="126">
        <v>39</v>
      </c>
      <c r="B55" s="73" t="s">
        <v>128</v>
      </c>
      <c r="C55" s="29">
        <v>85375</v>
      </c>
      <c r="D55" s="29">
        <v>-78430</v>
      </c>
      <c r="E55" s="29">
        <v>-163805</v>
      </c>
      <c r="F55" s="30">
        <v>-66016</v>
      </c>
      <c r="G55" s="30">
        <v>-33889</v>
      </c>
      <c r="H55" s="30">
        <v>26370</v>
      </c>
      <c r="I55" s="30">
        <v>-4896</v>
      </c>
      <c r="J55" s="30">
        <v>-7006</v>
      </c>
      <c r="K55" s="30">
        <v>-2110</v>
      </c>
      <c r="L55" s="12">
        <v>39</v>
      </c>
    </row>
    <row r="56" spans="1:12" ht="14.25" customHeight="1" x14ac:dyDescent="0.3">
      <c r="A56" s="126">
        <v>40</v>
      </c>
      <c r="B56" s="73" t="s">
        <v>130</v>
      </c>
      <c r="C56" s="29">
        <v>347103</v>
      </c>
      <c r="D56" s="29">
        <v>208949</v>
      </c>
      <c r="E56" s="29">
        <v>-138154</v>
      </c>
      <c r="F56" s="30">
        <v>136771</v>
      </c>
      <c r="G56" s="30">
        <v>58039</v>
      </c>
      <c r="H56" s="30">
        <v>60803</v>
      </c>
      <c r="I56" s="30">
        <v>-46663</v>
      </c>
      <c r="J56" s="30">
        <v>12751</v>
      </c>
      <c r="K56" s="30">
        <v>59414</v>
      </c>
      <c r="L56" s="12">
        <v>40</v>
      </c>
    </row>
    <row r="57" spans="1:12" ht="14.25" customHeight="1" x14ac:dyDescent="0.3">
      <c r="A57" s="122">
        <v>41</v>
      </c>
      <c r="B57" s="71" t="s">
        <v>457</v>
      </c>
      <c r="C57" s="16">
        <v>79435</v>
      </c>
      <c r="D57" s="16">
        <v>55711</v>
      </c>
      <c r="E57" s="16">
        <v>-23724</v>
      </c>
      <c r="F57" s="17">
        <v>33536</v>
      </c>
      <c r="G57" s="17">
        <v>35540</v>
      </c>
      <c r="H57" s="17">
        <v>32791</v>
      </c>
      <c r="I57" s="17">
        <v>-46156</v>
      </c>
      <c r="J57" s="17">
        <v>-36707</v>
      </c>
      <c r="K57" s="17">
        <v>9449</v>
      </c>
      <c r="L57" s="68">
        <v>41</v>
      </c>
    </row>
    <row r="58" spans="1:12" ht="14.25" customHeight="1" x14ac:dyDescent="0.3">
      <c r="A58" s="126">
        <v>42</v>
      </c>
      <c r="B58" s="70" t="s">
        <v>124</v>
      </c>
      <c r="C58" s="29">
        <v>27305</v>
      </c>
      <c r="D58" s="29">
        <v>24446</v>
      </c>
      <c r="E58" s="29">
        <v>-2859</v>
      </c>
      <c r="F58" s="30">
        <v>11999</v>
      </c>
      <c r="G58" s="30">
        <v>26938</v>
      </c>
      <c r="H58" s="30">
        <v>22945</v>
      </c>
      <c r="I58" s="30">
        <v>-37436</v>
      </c>
      <c r="J58" s="30">
        <v>-39488</v>
      </c>
      <c r="K58" s="30">
        <v>-2052</v>
      </c>
      <c r="L58" s="12">
        <v>42</v>
      </c>
    </row>
    <row r="59" spans="1:12" ht="14.25" customHeight="1" x14ac:dyDescent="0.3">
      <c r="A59" s="126">
        <v>43</v>
      </c>
      <c r="B59" s="70" t="s">
        <v>126</v>
      </c>
      <c r="C59" s="29">
        <v>52130</v>
      </c>
      <c r="D59" s="29">
        <v>31265</v>
      </c>
      <c r="E59" s="29">
        <v>-20865</v>
      </c>
      <c r="F59" s="30">
        <v>21537</v>
      </c>
      <c r="G59" s="30">
        <v>8603</v>
      </c>
      <c r="H59" s="30">
        <v>9846</v>
      </c>
      <c r="I59" s="30">
        <v>-8720</v>
      </c>
      <c r="J59" s="30">
        <v>2780</v>
      </c>
      <c r="K59" s="30">
        <v>11500</v>
      </c>
      <c r="L59" s="12">
        <v>43</v>
      </c>
    </row>
    <row r="60" spans="1:12" ht="14.25" customHeight="1" x14ac:dyDescent="0.3">
      <c r="A60" s="126">
        <v>44</v>
      </c>
      <c r="B60" s="73" t="s">
        <v>128</v>
      </c>
      <c r="C60" s="29">
        <v>685</v>
      </c>
      <c r="D60" s="29">
        <v>-859</v>
      </c>
      <c r="E60" s="29">
        <v>-1544</v>
      </c>
      <c r="F60" s="30">
        <v>246</v>
      </c>
      <c r="G60" s="30">
        <v>-517</v>
      </c>
      <c r="H60" s="30">
        <v>138</v>
      </c>
      <c r="I60" s="30">
        <v>-725</v>
      </c>
      <c r="J60" s="30">
        <v>623</v>
      </c>
      <c r="K60" s="30">
        <v>1348</v>
      </c>
      <c r="L60" s="12">
        <v>44</v>
      </c>
    </row>
    <row r="61" spans="1:12" ht="14.25" customHeight="1" x14ac:dyDescent="0.3">
      <c r="A61" s="126">
        <v>45</v>
      </c>
      <c r="B61" s="73" t="s">
        <v>130</v>
      </c>
      <c r="C61" s="29">
        <v>51444</v>
      </c>
      <c r="D61" s="29">
        <v>32124</v>
      </c>
      <c r="E61" s="29">
        <v>-19320</v>
      </c>
      <c r="F61" s="30">
        <v>21291</v>
      </c>
      <c r="G61" s="30">
        <v>9120</v>
      </c>
      <c r="H61" s="30">
        <v>9708</v>
      </c>
      <c r="I61" s="30">
        <v>-7996</v>
      </c>
      <c r="J61" s="30">
        <v>2157</v>
      </c>
      <c r="K61" s="30">
        <v>10153</v>
      </c>
      <c r="L61" s="12">
        <v>45</v>
      </c>
    </row>
    <row r="62" spans="1:12" s="193" customFormat="1" ht="1.95" customHeight="1" x14ac:dyDescent="0.3">
      <c r="A62" s="126"/>
      <c r="B62" s="73"/>
      <c r="C62" s="29"/>
      <c r="D62" s="29"/>
      <c r="E62" s="29"/>
      <c r="F62" s="30"/>
      <c r="G62" s="30"/>
      <c r="H62" s="30"/>
      <c r="I62" s="30"/>
      <c r="J62" s="30"/>
      <c r="K62" s="30"/>
      <c r="L62" s="12"/>
    </row>
    <row r="63" spans="1:12" ht="14.25" customHeight="1" x14ac:dyDescent="0.3">
      <c r="A63" s="122"/>
      <c r="B63" s="7" t="s">
        <v>458</v>
      </c>
      <c r="C63" s="16" t="s">
        <v>4</v>
      </c>
      <c r="D63" s="16"/>
      <c r="E63" s="16"/>
      <c r="F63" s="17" t="s">
        <v>4</v>
      </c>
      <c r="G63" s="17" t="s">
        <v>4</v>
      </c>
      <c r="H63" s="17" t="s">
        <v>4</v>
      </c>
      <c r="I63" s="17"/>
      <c r="J63" s="17"/>
      <c r="K63" s="17"/>
      <c r="L63" s="68"/>
    </row>
    <row r="64" spans="1:12" s="148" customFormat="1" ht="14.25" customHeight="1" x14ac:dyDescent="0.3">
      <c r="A64" s="198">
        <v>46</v>
      </c>
      <c r="B64" s="199" t="s">
        <v>459</v>
      </c>
      <c r="C64" s="175">
        <v>614250</v>
      </c>
      <c r="D64" s="175">
        <v>810154</v>
      </c>
      <c r="E64" s="175">
        <v>195904</v>
      </c>
      <c r="F64" s="176">
        <v>264362</v>
      </c>
      <c r="G64" s="176">
        <v>384377</v>
      </c>
      <c r="H64" s="176">
        <v>262475</v>
      </c>
      <c r="I64" s="176">
        <v>-101060</v>
      </c>
      <c r="J64" s="176">
        <v>6043</v>
      </c>
      <c r="K64" s="176">
        <v>107103</v>
      </c>
      <c r="L64" s="200">
        <v>46</v>
      </c>
    </row>
    <row r="65" spans="1:12" ht="14.25" customHeight="1" x14ac:dyDescent="0.3">
      <c r="A65" s="122">
        <v>47</v>
      </c>
      <c r="B65" s="71" t="s">
        <v>455</v>
      </c>
      <c r="C65" s="16">
        <v>-6605</v>
      </c>
      <c r="D65" s="16">
        <v>76875</v>
      </c>
      <c r="E65" s="16">
        <v>83480</v>
      </c>
      <c r="F65" s="17">
        <v>56356</v>
      </c>
      <c r="G65" s="17">
        <v>-4962</v>
      </c>
      <c r="H65" s="17">
        <v>28440</v>
      </c>
      <c r="I65" s="17">
        <v>-2959</v>
      </c>
      <c r="J65" s="17">
        <v>-40323</v>
      </c>
      <c r="K65" s="17">
        <v>-37364</v>
      </c>
      <c r="L65" s="68">
        <v>47</v>
      </c>
    </row>
    <row r="66" spans="1:12" ht="14.25" customHeight="1" x14ac:dyDescent="0.3">
      <c r="A66" s="126">
        <v>48</v>
      </c>
      <c r="B66" s="70" t="s">
        <v>124</v>
      </c>
      <c r="C66" s="29">
        <v>-689</v>
      </c>
      <c r="D66" s="29">
        <v>-2809</v>
      </c>
      <c r="E66" s="29">
        <v>-2120</v>
      </c>
      <c r="F66" s="30">
        <v>-2132</v>
      </c>
      <c r="G66" s="30">
        <v>4256</v>
      </c>
      <c r="H66" s="30">
        <v>-88</v>
      </c>
      <c r="I66" s="30">
        <v>-4844</v>
      </c>
      <c r="J66" s="30">
        <v>-1816</v>
      </c>
      <c r="K66" s="30">
        <v>3028</v>
      </c>
      <c r="L66" s="12">
        <v>48</v>
      </c>
    </row>
    <row r="67" spans="1:12" ht="14.25" customHeight="1" x14ac:dyDescent="0.3">
      <c r="A67" s="126">
        <v>49</v>
      </c>
      <c r="B67" s="143" t="s">
        <v>126</v>
      </c>
      <c r="C67" s="29">
        <v>-5916</v>
      </c>
      <c r="D67" s="29">
        <v>79684</v>
      </c>
      <c r="E67" s="29">
        <v>85600</v>
      </c>
      <c r="F67" s="30">
        <v>58488</v>
      </c>
      <c r="G67" s="30">
        <v>-9218</v>
      </c>
      <c r="H67" s="30">
        <v>28528</v>
      </c>
      <c r="I67" s="30">
        <v>1885</v>
      </c>
      <c r="J67" s="30">
        <v>-38507</v>
      </c>
      <c r="K67" s="30">
        <v>-40392</v>
      </c>
      <c r="L67" s="12">
        <v>49</v>
      </c>
    </row>
    <row r="68" spans="1:12" ht="14.25" customHeight="1" x14ac:dyDescent="0.3">
      <c r="A68" s="126">
        <v>50</v>
      </c>
      <c r="B68" s="73" t="s">
        <v>128</v>
      </c>
      <c r="C68" s="29">
        <v>-7894</v>
      </c>
      <c r="D68" s="29">
        <v>64204</v>
      </c>
      <c r="E68" s="29">
        <v>72098</v>
      </c>
      <c r="F68" s="30">
        <v>48066</v>
      </c>
      <c r="G68" s="30">
        <v>-11004</v>
      </c>
      <c r="H68" s="30">
        <v>25478</v>
      </c>
      <c r="I68" s="30">
        <v>1663</v>
      </c>
      <c r="J68" s="30">
        <v>-37274</v>
      </c>
      <c r="K68" s="30">
        <v>-38937</v>
      </c>
      <c r="L68" s="12">
        <v>50</v>
      </c>
    </row>
    <row r="69" spans="1:12" ht="14.25" customHeight="1" x14ac:dyDescent="0.3">
      <c r="A69" s="126">
        <v>51</v>
      </c>
      <c r="B69" s="73" t="s">
        <v>130</v>
      </c>
      <c r="C69" s="29">
        <v>1978</v>
      </c>
      <c r="D69" s="29">
        <v>15480</v>
      </c>
      <c r="E69" s="29">
        <v>13502</v>
      </c>
      <c r="F69" s="30">
        <v>10422</v>
      </c>
      <c r="G69" s="30">
        <v>1786</v>
      </c>
      <c r="H69" s="30">
        <v>3050</v>
      </c>
      <c r="I69" s="30">
        <v>222</v>
      </c>
      <c r="J69" s="30">
        <v>-1233</v>
      </c>
      <c r="K69" s="30">
        <v>-1455</v>
      </c>
      <c r="L69" s="12">
        <v>51</v>
      </c>
    </row>
    <row r="70" spans="1:12" ht="14.25" customHeight="1" x14ac:dyDescent="0.3">
      <c r="A70" s="122">
        <v>52</v>
      </c>
      <c r="B70" s="71" t="s">
        <v>456</v>
      </c>
      <c r="C70" s="16">
        <v>3220</v>
      </c>
      <c r="D70" s="16">
        <v>231864</v>
      </c>
      <c r="E70" s="16">
        <v>228644</v>
      </c>
      <c r="F70" s="17">
        <v>-12007</v>
      </c>
      <c r="G70" s="17">
        <v>176340</v>
      </c>
      <c r="H70" s="17">
        <v>67399</v>
      </c>
      <c r="I70" s="17">
        <v>132</v>
      </c>
      <c r="J70" s="17">
        <v>2190</v>
      </c>
      <c r="K70" s="17">
        <v>2058</v>
      </c>
      <c r="L70" s="68">
        <v>52</v>
      </c>
    </row>
    <row r="71" spans="1:12" ht="14.25" customHeight="1" x14ac:dyDescent="0.3">
      <c r="A71" s="126">
        <v>53</v>
      </c>
      <c r="B71" s="70" t="s">
        <v>124</v>
      </c>
      <c r="C71" s="29">
        <v>-15935</v>
      </c>
      <c r="D71" s="29">
        <v>-19660</v>
      </c>
      <c r="E71" s="29">
        <v>-3725</v>
      </c>
      <c r="F71" s="30">
        <v>-34798</v>
      </c>
      <c r="G71" s="30">
        <v>96670</v>
      </c>
      <c r="H71" s="30">
        <v>-1696</v>
      </c>
      <c r="I71" s="30">
        <v>-79836</v>
      </c>
      <c r="J71" s="30">
        <v>-31564</v>
      </c>
      <c r="K71" s="30">
        <v>48272</v>
      </c>
      <c r="L71" s="12">
        <v>53</v>
      </c>
    </row>
    <row r="72" spans="1:12" ht="14.25" customHeight="1" x14ac:dyDescent="0.3">
      <c r="A72" s="126">
        <v>54</v>
      </c>
      <c r="B72" s="70" t="s">
        <v>126</v>
      </c>
      <c r="C72" s="29">
        <v>19155</v>
      </c>
      <c r="D72" s="29">
        <v>251524</v>
      </c>
      <c r="E72" s="29">
        <v>232369</v>
      </c>
      <c r="F72" s="30">
        <v>22790</v>
      </c>
      <c r="G72" s="30">
        <v>79670</v>
      </c>
      <c r="H72" s="30">
        <v>69095</v>
      </c>
      <c r="I72" s="30">
        <v>79968</v>
      </c>
      <c r="J72" s="30">
        <v>33754</v>
      </c>
      <c r="K72" s="30">
        <v>-46214</v>
      </c>
      <c r="L72" s="12">
        <v>54</v>
      </c>
    </row>
    <row r="73" spans="1:12" ht="14.25" customHeight="1" x14ac:dyDescent="0.3">
      <c r="A73" s="126">
        <v>55</v>
      </c>
      <c r="B73" s="73" t="s">
        <v>449</v>
      </c>
      <c r="C73" s="29">
        <v>-9825</v>
      </c>
      <c r="D73" s="29">
        <v>192940</v>
      </c>
      <c r="E73" s="29">
        <v>202765</v>
      </c>
      <c r="F73" s="30">
        <v>-11999</v>
      </c>
      <c r="G73" s="30">
        <v>86192</v>
      </c>
      <c r="H73" s="30">
        <v>47465</v>
      </c>
      <c r="I73" s="30">
        <v>71282</v>
      </c>
      <c r="J73" s="30">
        <v>16285</v>
      </c>
      <c r="K73" s="30">
        <v>-54997</v>
      </c>
      <c r="L73" s="12">
        <v>55</v>
      </c>
    </row>
    <row r="74" spans="1:12" ht="14.25" customHeight="1" x14ac:dyDescent="0.3">
      <c r="A74" s="126">
        <v>56</v>
      </c>
      <c r="B74" s="74" t="s">
        <v>128</v>
      </c>
      <c r="C74" s="29">
        <v>-3902</v>
      </c>
      <c r="D74" s="29">
        <v>10621</v>
      </c>
      <c r="E74" s="29">
        <v>14523</v>
      </c>
      <c r="F74" s="30">
        <v>248</v>
      </c>
      <c r="G74" s="30">
        <v>3479</v>
      </c>
      <c r="H74" s="30">
        <v>3175</v>
      </c>
      <c r="I74" s="30">
        <v>3719</v>
      </c>
      <c r="J74" s="30">
        <v>3764</v>
      </c>
      <c r="K74" s="30">
        <v>45</v>
      </c>
      <c r="L74" s="12">
        <v>56</v>
      </c>
    </row>
    <row r="75" spans="1:12" ht="14.25" customHeight="1" x14ac:dyDescent="0.3">
      <c r="A75" s="126">
        <v>57</v>
      </c>
      <c r="B75" s="74" t="s">
        <v>130</v>
      </c>
      <c r="C75" s="29">
        <v>-5923</v>
      </c>
      <c r="D75" s="29">
        <v>182319</v>
      </c>
      <c r="E75" s="29">
        <v>188242</v>
      </c>
      <c r="F75" s="30">
        <v>-12247</v>
      </c>
      <c r="G75" s="30">
        <v>82713</v>
      </c>
      <c r="H75" s="30">
        <v>44290</v>
      </c>
      <c r="I75" s="30">
        <v>67563</v>
      </c>
      <c r="J75" s="30">
        <v>12521</v>
      </c>
      <c r="K75" s="30">
        <v>-55042</v>
      </c>
      <c r="L75" s="12">
        <v>57</v>
      </c>
    </row>
    <row r="76" spans="1:12" ht="14.25" customHeight="1" x14ac:dyDescent="0.3">
      <c r="A76" s="126">
        <v>58</v>
      </c>
      <c r="B76" s="73" t="s">
        <v>460</v>
      </c>
      <c r="C76" s="29">
        <v>28980</v>
      </c>
      <c r="D76" s="29">
        <v>58584</v>
      </c>
      <c r="E76" s="29">
        <v>29604</v>
      </c>
      <c r="F76" s="30">
        <v>34789</v>
      </c>
      <c r="G76" s="30">
        <v>-6522</v>
      </c>
      <c r="H76" s="30">
        <v>21631</v>
      </c>
      <c r="I76" s="30">
        <v>8686</v>
      </c>
      <c r="J76" s="30">
        <v>17469</v>
      </c>
      <c r="K76" s="30">
        <v>8783</v>
      </c>
      <c r="L76" s="12">
        <v>58</v>
      </c>
    </row>
    <row r="77" spans="1:12" ht="14.25" customHeight="1" x14ac:dyDescent="0.3">
      <c r="A77" s="126">
        <v>59</v>
      </c>
      <c r="B77" s="74" t="s">
        <v>128</v>
      </c>
      <c r="C77" s="29">
        <v>6155</v>
      </c>
      <c r="D77" s="29">
        <v>2773</v>
      </c>
      <c r="E77" s="29">
        <v>-3382</v>
      </c>
      <c r="F77" s="30">
        <v>-2723</v>
      </c>
      <c r="G77" s="30">
        <v>-5215</v>
      </c>
      <c r="H77" s="30">
        <v>7941</v>
      </c>
      <c r="I77" s="30">
        <v>2769</v>
      </c>
      <c r="J77" s="30">
        <v>16560</v>
      </c>
      <c r="K77" s="30">
        <v>13791</v>
      </c>
      <c r="L77" s="12">
        <v>59</v>
      </c>
    </row>
    <row r="78" spans="1:12" ht="14.25" customHeight="1" x14ac:dyDescent="0.3">
      <c r="A78" s="126">
        <v>60</v>
      </c>
      <c r="B78" s="74" t="s">
        <v>130</v>
      </c>
      <c r="C78" s="29">
        <v>22824</v>
      </c>
      <c r="D78" s="29">
        <v>55811</v>
      </c>
      <c r="E78" s="29">
        <v>32987</v>
      </c>
      <c r="F78" s="30">
        <v>37512</v>
      </c>
      <c r="G78" s="30">
        <v>-1307</v>
      </c>
      <c r="H78" s="30">
        <v>13689</v>
      </c>
      <c r="I78" s="30">
        <v>5917</v>
      </c>
      <c r="J78" s="30">
        <v>909</v>
      </c>
      <c r="K78" s="30">
        <v>-5008</v>
      </c>
      <c r="L78" s="12">
        <v>60</v>
      </c>
    </row>
    <row r="79" spans="1:12" ht="14.25" customHeight="1" x14ac:dyDescent="0.3">
      <c r="A79" s="122">
        <v>61</v>
      </c>
      <c r="B79" s="71" t="s">
        <v>457</v>
      </c>
      <c r="C79" s="16">
        <v>10143</v>
      </c>
      <c r="D79" s="16">
        <v>79632</v>
      </c>
      <c r="E79" s="16">
        <v>69489</v>
      </c>
      <c r="F79" s="17">
        <v>4894</v>
      </c>
      <c r="G79" s="17">
        <v>184829</v>
      </c>
      <c r="H79" s="17">
        <v>35593</v>
      </c>
      <c r="I79" s="17">
        <v>-145683</v>
      </c>
      <c r="J79" s="17">
        <v>-70856</v>
      </c>
      <c r="K79" s="17">
        <v>74827</v>
      </c>
      <c r="L79" s="68">
        <v>61</v>
      </c>
    </row>
    <row r="80" spans="1:12" ht="14.25" customHeight="1" x14ac:dyDescent="0.3">
      <c r="A80" s="126">
        <v>62</v>
      </c>
      <c r="B80" s="70" t="s">
        <v>124</v>
      </c>
      <c r="C80" s="29">
        <v>-36445</v>
      </c>
      <c r="D80" s="29">
        <v>-47320</v>
      </c>
      <c r="E80" s="29">
        <v>-10875</v>
      </c>
      <c r="F80" s="30">
        <v>-79656</v>
      </c>
      <c r="G80" s="30">
        <v>197593</v>
      </c>
      <c r="H80" s="30">
        <v>-3505</v>
      </c>
      <c r="I80" s="30">
        <v>-161752</v>
      </c>
      <c r="J80" s="30">
        <v>-69399</v>
      </c>
      <c r="K80" s="30">
        <v>92353</v>
      </c>
      <c r="L80" s="12">
        <v>62</v>
      </c>
    </row>
    <row r="81" spans="1:12" ht="14.25" customHeight="1" x14ac:dyDescent="0.3">
      <c r="A81" s="126">
        <v>63</v>
      </c>
      <c r="B81" s="70" t="s">
        <v>126</v>
      </c>
      <c r="C81" s="29">
        <v>46588</v>
      </c>
      <c r="D81" s="29">
        <v>126952</v>
      </c>
      <c r="E81" s="29">
        <v>80364</v>
      </c>
      <c r="F81" s="30">
        <v>84550</v>
      </c>
      <c r="G81" s="30">
        <v>-12764</v>
      </c>
      <c r="H81" s="30">
        <v>39097</v>
      </c>
      <c r="I81" s="30">
        <v>16069</v>
      </c>
      <c r="J81" s="30">
        <v>-1457</v>
      </c>
      <c r="K81" s="30">
        <v>-17526</v>
      </c>
      <c r="L81" s="12">
        <v>63</v>
      </c>
    </row>
    <row r="82" spans="1:12" ht="14.25" customHeight="1" x14ac:dyDescent="0.3">
      <c r="A82" s="126">
        <v>64</v>
      </c>
      <c r="B82" s="73" t="s">
        <v>128</v>
      </c>
      <c r="C82" s="29">
        <v>-292</v>
      </c>
      <c r="D82" s="29">
        <v>19184</v>
      </c>
      <c r="E82" s="29">
        <v>19476</v>
      </c>
      <c r="F82" s="30">
        <v>11114</v>
      </c>
      <c r="G82" s="30">
        <v>-10292</v>
      </c>
      <c r="H82" s="30">
        <v>13182</v>
      </c>
      <c r="I82" s="30">
        <v>5181</v>
      </c>
      <c r="J82" s="30">
        <v>-3149</v>
      </c>
      <c r="K82" s="30">
        <v>-8330</v>
      </c>
      <c r="L82" s="12">
        <v>64</v>
      </c>
    </row>
    <row r="83" spans="1:12" ht="14.25" customHeight="1" x14ac:dyDescent="0.3">
      <c r="A83" s="126">
        <v>65</v>
      </c>
      <c r="B83" s="73" t="s">
        <v>130</v>
      </c>
      <c r="C83" s="29">
        <v>46880</v>
      </c>
      <c r="D83" s="29">
        <v>107768</v>
      </c>
      <c r="E83" s="29">
        <v>60888</v>
      </c>
      <c r="F83" s="30">
        <v>73437</v>
      </c>
      <c r="G83" s="30">
        <v>-2472</v>
      </c>
      <c r="H83" s="30">
        <v>25916</v>
      </c>
      <c r="I83" s="30">
        <v>10888</v>
      </c>
      <c r="J83" s="30">
        <v>1691</v>
      </c>
      <c r="K83" s="30">
        <v>-9197</v>
      </c>
      <c r="L83" s="12">
        <v>65</v>
      </c>
    </row>
    <row r="84" spans="1:12" ht="14.25" customHeight="1" x14ac:dyDescent="0.3">
      <c r="A84" s="122">
        <v>66</v>
      </c>
      <c r="B84" s="71" t="s">
        <v>461</v>
      </c>
      <c r="C84" s="16">
        <v>607491</v>
      </c>
      <c r="D84" s="16">
        <v>421782</v>
      </c>
      <c r="E84" s="16">
        <v>-185709</v>
      </c>
      <c r="F84" s="17">
        <v>215119</v>
      </c>
      <c r="G84" s="17">
        <v>28170</v>
      </c>
      <c r="H84" s="17">
        <v>131043</v>
      </c>
      <c r="I84" s="17">
        <v>47450</v>
      </c>
      <c r="J84" s="17">
        <v>115033</v>
      </c>
      <c r="K84" s="17">
        <v>67583</v>
      </c>
      <c r="L84" s="68">
        <v>66</v>
      </c>
    </row>
    <row r="85" spans="1:12" ht="14.25" customHeight="1" x14ac:dyDescent="0.3">
      <c r="A85" s="126">
        <v>67</v>
      </c>
      <c r="B85" s="70" t="s">
        <v>126</v>
      </c>
      <c r="C85" s="29">
        <v>607491</v>
      </c>
      <c r="D85" s="29">
        <v>421782</v>
      </c>
      <c r="E85" s="29">
        <v>-185709</v>
      </c>
      <c r="F85" s="30">
        <v>215119</v>
      </c>
      <c r="G85" s="30">
        <v>28170</v>
      </c>
      <c r="H85" s="30">
        <v>131043</v>
      </c>
      <c r="I85" s="30">
        <v>47450</v>
      </c>
      <c r="J85" s="30">
        <v>115033</v>
      </c>
      <c r="K85" s="30">
        <v>67583</v>
      </c>
      <c r="L85" s="12">
        <v>67</v>
      </c>
    </row>
    <row r="86" spans="1:12" ht="14.25" customHeight="1" x14ac:dyDescent="0.3">
      <c r="A86" s="126">
        <v>68</v>
      </c>
      <c r="B86" s="73" t="s">
        <v>462</v>
      </c>
      <c r="C86" s="29">
        <v>605767</v>
      </c>
      <c r="D86" s="29">
        <v>417600</v>
      </c>
      <c r="E86" s="29">
        <v>-188167</v>
      </c>
      <c r="F86" s="30">
        <v>212230</v>
      </c>
      <c r="G86" s="30">
        <v>28267</v>
      </c>
      <c r="H86" s="30">
        <v>130033</v>
      </c>
      <c r="I86" s="30">
        <v>47070</v>
      </c>
      <c r="J86" s="30">
        <v>114974</v>
      </c>
      <c r="K86" s="30">
        <v>67904</v>
      </c>
      <c r="L86" s="12">
        <v>68</v>
      </c>
    </row>
    <row r="87" spans="1:12" ht="14.25" customHeight="1" x14ac:dyDescent="0.3">
      <c r="A87" s="126">
        <v>69</v>
      </c>
      <c r="B87" s="74" t="s">
        <v>128</v>
      </c>
      <c r="C87" s="29">
        <v>-55404</v>
      </c>
      <c r="D87" s="29">
        <v>-37422</v>
      </c>
      <c r="E87" s="29">
        <v>17982</v>
      </c>
      <c r="F87" s="30">
        <v>20988</v>
      </c>
      <c r="G87" s="30">
        <v>-112961</v>
      </c>
      <c r="H87" s="30">
        <v>24173</v>
      </c>
      <c r="I87" s="30">
        <v>30378</v>
      </c>
      <c r="J87" s="30">
        <v>12633</v>
      </c>
      <c r="K87" s="30">
        <v>-17745</v>
      </c>
      <c r="L87" s="12">
        <v>69</v>
      </c>
    </row>
    <row r="88" spans="1:12" ht="14.25" customHeight="1" x14ac:dyDescent="0.3">
      <c r="A88" s="126">
        <v>70</v>
      </c>
      <c r="B88" s="74" t="s">
        <v>130</v>
      </c>
      <c r="C88" s="29">
        <v>661171</v>
      </c>
      <c r="D88" s="29">
        <v>455022</v>
      </c>
      <c r="E88" s="29">
        <v>-206149</v>
      </c>
      <c r="F88" s="30">
        <v>191242</v>
      </c>
      <c r="G88" s="30">
        <v>141228</v>
      </c>
      <c r="H88" s="30">
        <v>105860</v>
      </c>
      <c r="I88" s="30">
        <v>16692</v>
      </c>
      <c r="J88" s="30">
        <v>102341</v>
      </c>
      <c r="K88" s="30">
        <v>85649</v>
      </c>
      <c r="L88" s="12">
        <v>70</v>
      </c>
    </row>
    <row r="89" spans="1:12" ht="14.25" customHeight="1" x14ac:dyDescent="0.3">
      <c r="A89" s="126">
        <v>71</v>
      </c>
      <c r="B89" s="73" t="s">
        <v>463</v>
      </c>
      <c r="C89" s="29">
        <v>1724</v>
      </c>
      <c r="D89" s="29">
        <v>4183</v>
      </c>
      <c r="E89" s="29">
        <v>2459</v>
      </c>
      <c r="F89" s="30">
        <v>2889</v>
      </c>
      <c r="G89" s="30">
        <v>-97</v>
      </c>
      <c r="H89" s="30">
        <v>1010</v>
      </c>
      <c r="I89" s="30">
        <v>381</v>
      </c>
      <c r="J89" s="30">
        <v>58</v>
      </c>
      <c r="K89" s="30">
        <v>-323</v>
      </c>
      <c r="L89" s="12">
        <v>71</v>
      </c>
    </row>
    <row r="90" spans="1:12" ht="14.25" customHeight="1" x14ac:dyDescent="0.3">
      <c r="A90" s="79" t="s">
        <v>304</v>
      </c>
      <c r="B90" s="79"/>
      <c r="C90" s="79"/>
      <c r="D90" s="79"/>
      <c r="E90" s="79"/>
      <c r="F90" s="139"/>
      <c r="G90" s="160"/>
      <c r="H90" s="166"/>
      <c r="I90" s="187"/>
      <c r="J90" s="79"/>
      <c r="K90" s="79"/>
      <c r="L90" s="79"/>
    </row>
    <row r="91" spans="1:12" ht="29.25" customHeight="1" x14ac:dyDescent="0.3">
      <c r="A91" s="252" t="s">
        <v>512</v>
      </c>
      <c r="B91" s="252"/>
      <c r="C91" s="252"/>
      <c r="D91" s="252"/>
      <c r="E91" s="252"/>
      <c r="F91" s="252"/>
      <c r="G91" s="252"/>
      <c r="H91" s="252"/>
      <c r="I91" s="252"/>
      <c r="J91" s="252"/>
      <c r="K91" s="252"/>
      <c r="L91" s="252"/>
    </row>
    <row r="136" spans="1:12" ht="46.5" customHeight="1" x14ac:dyDescent="0.3">
      <c r="A136"/>
      <c r="B136"/>
      <c r="C136"/>
      <c r="D136"/>
      <c r="E136"/>
      <c r="F136" s="137"/>
      <c r="G136" s="157"/>
      <c r="H136" s="164"/>
      <c r="I136" s="185"/>
      <c r="J136"/>
      <c r="K136"/>
      <c r="L136"/>
    </row>
  </sheetData>
  <mergeCells count="23">
    <mergeCell ref="F42:J42"/>
    <mergeCell ref="K42:K44"/>
    <mergeCell ref="A42:A44"/>
    <mergeCell ref="B42:B44"/>
    <mergeCell ref="C42:C44"/>
    <mergeCell ref="D42:D44"/>
    <mergeCell ref="E42:E44"/>
    <mergeCell ref="F5:I5"/>
    <mergeCell ref="F43:I43"/>
    <mergeCell ref="A91:L91"/>
    <mergeCell ref="A2:L2"/>
    <mergeCell ref="A3:L3"/>
    <mergeCell ref="A4:A6"/>
    <mergeCell ref="B4:B6"/>
    <mergeCell ref="C4:C6"/>
    <mergeCell ref="D4:D6"/>
    <mergeCell ref="E4:E6"/>
    <mergeCell ref="F4:J4"/>
    <mergeCell ref="K4:K6"/>
    <mergeCell ref="L4:L6"/>
    <mergeCell ref="L42:L44"/>
    <mergeCell ref="A40:L40"/>
    <mergeCell ref="A41:L41"/>
  </mergeCells>
  <conditionalFormatting sqref="A8:L38 A46:L62">
    <cfRule type="expression" dxfId="2" priority="5">
      <formula>MOD(ROW(),2)</formula>
    </cfRule>
  </conditionalFormatting>
  <conditionalFormatting sqref="A64:L89">
    <cfRule type="expression" dxfId="1"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R140"/>
  <sheetViews>
    <sheetView zoomScale="107" zoomScaleNormal="107" workbookViewId="0"/>
  </sheetViews>
  <sheetFormatPr defaultRowHeight="14.4" x14ac:dyDescent="0.3"/>
  <cols>
    <col min="1" max="1" width="4.6640625" style="77" customWidth="1"/>
    <col min="2" max="2" width="76.33203125" style="77" customWidth="1"/>
    <col min="3" max="11" width="9.88671875" style="77" customWidth="1"/>
    <col min="12" max="12" width="4.6640625" style="77" customWidth="1"/>
    <col min="13" max="13" width="8.88671875" style="154"/>
    <col min="16" max="16" width="9.109375" customWidth="1"/>
  </cols>
  <sheetData>
    <row r="1" spans="1:13" ht="14.25" customHeight="1" x14ac:dyDescent="0.3">
      <c r="A1" s="58" t="s">
        <v>0</v>
      </c>
      <c r="B1" s="59"/>
      <c r="C1" s="59"/>
      <c r="D1" s="59"/>
      <c r="E1" s="59"/>
      <c r="F1" s="3"/>
      <c r="G1" s="3"/>
      <c r="H1" s="3"/>
      <c r="I1" s="3"/>
      <c r="J1" s="3"/>
      <c r="L1" s="207" t="s">
        <v>534</v>
      </c>
    </row>
    <row r="2" spans="1:13" ht="19.8" x14ac:dyDescent="0.4">
      <c r="A2" s="233" t="s">
        <v>513</v>
      </c>
      <c r="B2" s="233"/>
      <c r="C2" s="233"/>
      <c r="D2" s="233"/>
      <c r="E2" s="233"/>
      <c r="F2" s="233"/>
      <c r="G2" s="233"/>
      <c r="H2" s="233"/>
      <c r="I2" s="233"/>
      <c r="J2" s="233"/>
      <c r="K2" s="233"/>
      <c r="L2" s="233"/>
    </row>
    <row r="3" spans="1:13" ht="14.25" customHeight="1" x14ac:dyDescent="0.3">
      <c r="A3" s="234" t="s">
        <v>1</v>
      </c>
      <c r="B3" s="234"/>
      <c r="C3" s="234"/>
      <c r="D3" s="234"/>
      <c r="E3" s="234"/>
      <c r="F3" s="234"/>
      <c r="G3" s="234"/>
      <c r="H3" s="234"/>
      <c r="I3" s="234"/>
      <c r="J3" s="234"/>
      <c r="K3" s="234"/>
      <c r="L3" s="234"/>
    </row>
    <row r="4" spans="1:13" ht="15" customHeight="1" x14ac:dyDescent="0.3">
      <c r="A4" s="235" t="s">
        <v>2</v>
      </c>
      <c r="B4" s="235"/>
      <c r="C4" s="238" t="s">
        <v>537</v>
      </c>
      <c r="D4" s="238" t="s">
        <v>539</v>
      </c>
      <c r="E4" s="241" t="s">
        <v>523</v>
      </c>
      <c r="F4" s="229" t="s">
        <v>522</v>
      </c>
      <c r="G4" s="229"/>
      <c r="H4" s="229"/>
      <c r="I4" s="229"/>
      <c r="J4" s="230"/>
      <c r="K4" s="241" t="s">
        <v>538</v>
      </c>
      <c r="L4" s="244" t="s">
        <v>2</v>
      </c>
    </row>
    <row r="5" spans="1:13" x14ac:dyDescent="0.3">
      <c r="A5" s="236"/>
      <c r="B5" s="236"/>
      <c r="C5" s="239"/>
      <c r="D5" s="239"/>
      <c r="E5" s="242"/>
      <c r="F5" s="228">
        <v>2022</v>
      </c>
      <c r="G5" s="229"/>
      <c r="H5" s="229"/>
      <c r="I5" s="230"/>
      <c r="J5" s="220">
        <v>2023</v>
      </c>
      <c r="K5" s="242"/>
      <c r="L5" s="245"/>
    </row>
    <row r="6" spans="1:13" ht="16.2" x14ac:dyDescent="0.3">
      <c r="A6" s="237"/>
      <c r="B6" s="237"/>
      <c r="C6" s="240"/>
      <c r="D6" s="240"/>
      <c r="E6" s="243"/>
      <c r="F6" s="221" t="s">
        <v>525</v>
      </c>
      <c r="G6" s="221" t="s">
        <v>526</v>
      </c>
      <c r="H6" s="221" t="s">
        <v>524</v>
      </c>
      <c r="I6" s="221" t="s">
        <v>536</v>
      </c>
      <c r="J6" s="221" t="s">
        <v>535</v>
      </c>
      <c r="K6" s="243"/>
      <c r="L6" s="246"/>
    </row>
    <row r="7" spans="1:13" s="13" customFormat="1" ht="14.25" customHeight="1" x14ac:dyDescent="0.3">
      <c r="A7" s="122"/>
      <c r="B7" s="7" t="s">
        <v>436</v>
      </c>
      <c r="C7" s="16"/>
      <c r="D7" s="16"/>
      <c r="E7" s="16"/>
      <c r="F7" s="17"/>
      <c r="G7" s="17"/>
      <c r="H7" s="17"/>
      <c r="I7" s="17"/>
      <c r="J7" s="17"/>
      <c r="K7" s="127"/>
      <c r="L7" s="128"/>
      <c r="M7" s="155"/>
    </row>
    <row r="8" spans="1:13" s="13" customFormat="1" ht="14.25" customHeight="1" x14ac:dyDescent="0.3">
      <c r="A8" s="66">
        <v>1</v>
      </c>
      <c r="B8" s="67" t="s">
        <v>464</v>
      </c>
      <c r="C8" s="16">
        <v>23381</v>
      </c>
      <c r="D8" s="16">
        <v>36023</v>
      </c>
      <c r="E8" s="16">
        <v>12642</v>
      </c>
      <c r="F8" s="17">
        <v>58381</v>
      </c>
      <c r="G8" s="17">
        <v>27150</v>
      </c>
      <c r="H8" s="17">
        <v>-11346</v>
      </c>
      <c r="I8" s="17">
        <v>-38162</v>
      </c>
      <c r="J8" s="17">
        <v>102019</v>
      </c>
      <c r="K8" s="16">
        <v>140181</v>
      </c>
      <c r="L8" s="68">
        <v>1</v>
      </c>
      <c r="M8" s="155"/>
    </row>
    <row r="9" spans="1:13" ht="14.25" customHeight="1" x14ac:dyDescent="0.3">
      <c r="A9" s="69"/>
      <c r="B9" s="121" t="s">
        <v>465</v>
      </c>
      <c r="C9" s="29" t="s">
        <v>4</v>
      </c>
      <c r="D9" s="29" t="s">
        <v>4</v>
      </c>
      <c r="E9" s="29"/>
      <c r="F9" s="30" t="s">
        <v>4</v>
      </c>
      <c r="G9" s="30" t="s">
        <v>4</v>
      </c>
      <c r="H9" s="30" t="s">
        <v>4</v>
      </c>
      <c r="I9" s="30" t="s">
        <v>4</v>
      </c>
      <c r="J9" s="30" t="s">
        <v>4</v>
      </c>
      <c r="K9" s="29"/>
      <c r="L9" s="12"/>
    </row>
    <row r="10" spans="1:13" ht="14.25" customHeight="1" x14ac:dyDescent="0.3">
      <c r="A10" s="69">
        <v>2</v>
      </c>
      <c r="B10" s="70" t="s">
        <v>466</v>
      </c>
      <c r="C10" s="29">
        <v>1206</v>
      </c>
      <c r="D10" s="29">
        <v>2370</v>
      </c>
      <c r="E10" s="29">
        <v>1164</v>
      </c>
      <c r="F10" s="30">
        <v>300</v>
      </c>
      <c r="G10" s="30">
        <v>1570</v>
      </c>
      <c r="H10" s="30">
        <v>335</v>
      </c>
      <c r="I10" s="30">
        <v>165</v>
      </c>
      <c r="J10" s="30">
        <v>266</v>
      </c>
      <c r="K10" s="29">
        <v>101</v>
      </c>
      <c r="L10" s="12">
        <v>2</v>
      </c>
    </row>
    <row r="11" spans="1:13" ht="14.25" customHeight="1" x14ac:dyDescent="0.3">
      <c r="A11" s="69">
        <v>3</v>
      </c>
      <c r="B11" s="70" t="s">
        <v>136</v>
      </c>
      <c r="C11" s="29">
        <v>-44003</v>
      </c>
      <c r="D11" s="29">
        <v>148297</v>
      </c>
      <c r="E11" s="29">
        <v>192300</v>
      </c>
      <c r="F11" s="30">
        <v>30641</v>
      </c>
      <c r="G11" s="30">
        <v>12710</v>
      </c>
      <c r="H11" s="30">
        <v>77815</v>
      </c>
      <c r="I11" s="30">
        <v>27131</v>
      </c>
      <c r="J11" s="30">
        <v>-56098</v>
      </c>
      <c r="K11" s="29">
        <v>-83229</v>
      </c>
      <c r="L11" s="12">
        <v>3</v>
      </c>
    </row>
    <row r="12" spans="1:13" ht="14.25" customHeight="1" x14ac:dyDescent="0.3">
      <c r="A12" s="69">
        <v>4</v>
      </c>
      <c r="B12" s="73" t="s">
        <v>467</v>
      </c>
      <c r="C12" s="29" t="s">
        <v>34</v>
      </c>
      <c r="D12" s="29" t="s">
        <v>34</v>
      </c>
      <c r="E12" s="29" t="s">
        <v>34</v>
      </c>
      <c r="F12" s="29" t="s">
        <v>34</v>
      </c>
      <c r="G12" s="29" t="s">
        <v>34</v>
      </c>
      <c r="H12" s="29" t="s">
        <v>34</v>
      </c>
      <c r="I12" s="29" t="s">
        <v>34</v>
      </c>
      <c r="J12" s="29" t="s">
        <v>34</v>
      </c>
      <c r="K12" s="29" t="s">
        <v>34</v>
      </c>
      <c r="L12" s="12">
        <v>4</v>
      </c>
    </row>
    <row r="13" spans="1:13" ht="14.25" customHeight="1" x14ac:dyDescent="0.3">
      <c r="A13" s="69">
        <v>5</v>
      </c>
      <c r="B13" s="73" t="s">
        <v>468</v>
      </c>
      <c r="C13" s="29">
        <v>-44003</v>
      </c>
      <c r="D13" s="29">
        <v>148297</v>
      </c>
      <c r="E13" s="29">
        <v>192300</v>
      </c>
      <c r="F13" s="30">
        <v>30641</v>
      </c>
      <c r="G13" s="30">
        <v>12710</v>
      </c>
      <c r="H13" s="30">
        <v>77815</v>
      </c>
      <c r="I13" s="30">
        <v>27131</v>
      </c>
      <c r="J13" s="30">
        <v>-56098</v>
      </c>
      <c r="K13" s="29">
        <v>-83229</v>
      </c>
      <c r="L13" s="12">
        <v>5</v>
      </c>
    </row>
    <row r="14" spans="1:13" ht="14.25" customHeight="1" x14ac:dyDescent="0.3">
      <c r="A14" s="69">
        <v>6</v>
      </c>
      <c r="B14" s="74" t="s">
        <v>128</v>
      </c>
      <c r="C14" s="29" t="s">
        <v>34</v>
      </c>
      <c r="D14" s="29" t="s">
        <v>34</v>
      </c>
      <c r="E14" s="29" t="s">
        <v>34</v>
      </c>
      <c r="F14" s="29" t="s">
        <v>34</v>
      </c>
      <c r="G14" s="29" t="s">
        <v>34</v>
      </c>
      <c r="H14" s="29" t="s">
        <v>34</v>
      </c>
      <c r="I14" s="29" t="s">
        <v>34</v>
      </c>
      <c r="J14" s="29" t="s">
        <v>34</v>
      </c>
      <c r="K14" s="29" t="s">
        <v>34</v>
      </c>
      <c r="L14" s="12">
        <v>6</v>
      </c>
    </row>
    <row r="15" spans="1:13" ht="14.25" customHeight="1" x14ac:dyDescent="0.3">
      <c r="A15" s="69">
        <v>7</v>
      </c>
      <c r="B15" s="74" t="s">
        <v>130</v>
      </c>
      <c r="C15" s="29" t="s">
        <v>34</v>
      </c>
      <c r="D15" s="29" t="s">
        <v>34</v>
      </c>
      <c r="E15" s="29" t="s">
        <v>34</v>
      </c>
      <c r="F15" s="29" t="s">
        <v>34</v>
      </c>
      <c r="G15" s="29" t="s">
        <v>34</v>
      </c>
      <c r="H15" s="29" t="s">
        <v>34</v>
      </c>
      <c r="I15" s="29" t="s">
        <v>34</v>
      </c>
      <c r="J15" s="29" t="s">
        <v>34</v>
      </c>
      <c r="K15" s="29" t="s">
        <v>34</v>
      </c>
      <c r="L15" s="12">
        <v>7</v>
      </c>
    </row>
    <row r="16" spans="1:13" ht="14.25" customHeight="1" x14ac:dyDescent="0.3">
      <c r="A16" s="69">
        <v>8</v>
      </c>
      <c r="B16" s="70" t="s">
        <v>138</v>
      </c>
      <c r="C16" s="29">
        <v>64262</v>
      </c>
      <c r="D16" s="29">
        <v>-107628</v>
      </c>
      <c r="E16" s="29">
        <v>-171890</v>
      </c>
      <c r="F16" s="30">
        <v>33876</v>
      </c>
      <c r="G16" s="30">
        <v>12623</v>
      </c>
      <c r="H16" s="30">
        <v>-90578</v>
      </c>
      <c r="I16" s="30">
        <v>-63548</v>
      </c>
      <c r="J16" s="30">
        <v>160348</v>
      </c>
      <c r="K16" s="29">
        <v>223896</v>
      </c>
      <c r="L16" s="12">
        <v>8</v>
      </c>
    </row>
    <row r="17" spans="1:13" ht="14.25" customHeight="1" x14ac:dyDescent="0.3">
      <c r="A17" s="69">
        <v>9</v>
      </c>
      <c r="B17" s="73" t="s">
        <v>128</v>
      </c>
      <c r="C17" s="29" t="s">
        <v>34</v>
      </c>
      <c r="D17" s="29" t="s">
        <v>34</v>
      </c>
      <c r="E17" s="29" t="s">
        <v>34</v>
      </c>
      <c r="F17" s="29" t="s">
        <v>34</v>
      </c>
      <c r="G17" s="29" t="s">
        <v>34</v>
      </c>
      <c r="H17" s="29" t="s">
        <v>34</v>
      </c>
      <c r="I17" s="29" t="s">
        <v>34</v>
      </c>
      <c r="J17" s="29" t="s">
        <v>34</v>
      </c>
      <c r="K17" s="29" t="s">
        <v>34</v>
      </c>
      <c r="L17" s="12">
        <v>9</v>
      </c>
    </row>
    <row r="18" spans="1:13" ht="14.25" customHeight="1" x14ac:dyDescent="0.3">
      <c r="A18" s="69">
        <v>10</v>
      </c>
      <c r="B18" s="73" t="s">
        <v>130</v>
      </c>
      <c r="C18" s="29" t="s">
        <v>34</v>
      </c>
      <c r="D18" s="29" t="s">
        <v>34</v>
      </c>
      <c r="E18" s="29" t="s">
        <v>34</v>
      </c>
      <c r="F18" s="29" t="s">
        <v>34</v>
      </c>
      <c r="G18" s="29" t="s">
        <v>34</v>
      </c>
      <c r="H18" s="29" t="s">
        <v>34</v>
      </c>
      <c r="I18" s="29" t="s">
        <v>34</v>
      </c>
      <c r="J18" s="29" t="s">
        <v>34</v>
      </c>
      <c r="K18" s="29" t="s">
        <v>34</v>
      </c>
      <c r="L18" s="12">
        <v>10</v>
      </c>
    </row>
    <row r="19" spans="1:13" ht="14.25" customHeight="1" x14ac:dyDescent="0.3">
      <c r="A19" s="69">
        <v>11</v>
      </c>
      <c r="B19" s="70" t="s">
        <v>140</v>
      </c>
      <c r="C19" s="29" t="s">
        <v>34</v>
      </c>
      <c r="D19" s="29" t="s">
        <v>34</v>
      </c>
      <c r="E19" s="29" t="s">
        <v>34</v>
      </c>
      <c r="F19" s="29" t="s">
        <v>34</v>
      </c>
      <c r="G19" s="29" t="s">
        <v>34</v>
      </c>
      <c r="H19" s="29" t="s">
        <v>34</v>
      </c>
      <c r="I19" s="29" t="s">
        <v>34</v>
      </c>
      <c r="J19" s="29" t="s">
        <v>34</v>
      </c>
      <c r="K19" s="29" t="s">
        <v>34</v>
      </c>
      <c r="L19" s="12">
        <v>11</v>
      </c>
    </row>
    <row r="20" spans="1:13" ht="14.25" customHeight="1" x14ac:dyDescent="0.3">
      <c r="A20" s="69">
        <v>12</v>
      </c>
      <c r="B20" s="70" t="s">
        <v>142</v>
      </c>
      <c r="C20" s="29">
        <v>1915</v>
      </c>
      <c r="D20" s="29">
        <v>-7016</v>
      </c>
      <c r="E20" s="29">
        <v>-8931</v>
      </c>
      <c r="F20" s="30">
        <v>-6436</v>
      </c>
      <c r="G20" s="30">
        <v>248</v>
      </c>
      <c r="H20" s="30">
        <v>1083</v>
      </c>
      <c r="I20" s="30">
        <v>-1911</v>
      </c>
      <c r="J20" s="30">
        <v>-2498</v>
      </c>
      <c r="K20" s="29">
        <v>-587</v>
      </c>
      <c r="L20" s="12">
        <v>12</v>
      </c>
    </row>
    <row r="21" spans="1:13" ht="14.25" customHeight="1" x14ac:dyDescent="0.3">
      <c r="A21" s="69">
        <v>13</v>
      </c>
      <c r="B21" s="73" t="s">
        <v>128</v>
      </c>
      <c r="C21" s="29" t="s">
        <v>34</v>
      </c>
      <c r="D21" s="29" t="s">
        <v>34</v>
      </c>
      <c r="E21" s="29" t="s">
        <v>34</v>
      </c>
      <c r="F21" s="29" t="s">
        <v>34</v>
      </c>
      <c r="G21" s="29" t="s">
        <v>34</v>
      </c>
      <c r="H21" s="29" t="s">
        <v>34</v>
      </c>
      <c r="I21" s="29" t="s">
        <v>34</v>
      </c>
      <c r="J21" s="29" t="s">
        <v>34</v>
      </c>
      <c r="K21" s="29" t="s">
        <v>34</v>
      </c>
      <c r="L21" s="12">
        <v>13</v>
      </c>
    </row>
    <row r="22" spans="1:13" ht="14.25" customHeight="1" x14ac:dyDescent="0.3">
      <c r="A22" s="69">
        <v>14</v>
      </c>
      <c r="B22" s="73" t="s">
        <v>130</v>
      </c>
      <c r="C22" s="29" t="s">
        <v>34</v>
      </c>
      <c r="D22" s="29" t="s">
        <v>34</v>
      </c>
      <c r="E22" s="29" t="s">
        <v>34</v>
      </c>
      <c r="F22" s="29" t="s">
        <v>34</v>
      </c>
      <c r="G22" s="29" t="s">
        <v>34</v>
      </c>
      <c r="H22" s="29" t="s">
        <v>34</v>
      </c>
      <c r="I22" s="29" t="s">
        <v>34</v>
      </c>
      <c r="J22" s="29" t="s">
        <v>34</v>
      </c>
      <c r="K22" s="29" t="s">
        <v>34</v>
      </c>
      <c r="L22" s="12">
        <v>14</v>
      </c>
    </row>
    <row r="23" spans="1:13" s="13" customFormat="1" ht="14.25" customHeight="1" x14ac:dyDescent="0.3">
      <c r="A23" s="66">
        <v>15</v>
      </c>
      <c r="B23" s="67" t="s">
        <v>469</v>
      </c>
      <c r="C23" s="16">
        <v>885424</v>
      </c>
      <c r="D23" s="16">
        <v>366445</v>
      </c>
      <c r="E23" s="16">
        <v>-518979</v>
      </c>
      <c r="F23" s="17">
        <v>281476</v>
      </c>
      <c r="G23" s="17">
        <v>-3155</v>
      </c>
      <c r="H23" s="17">
        <v>134618</v>
      </c>
      <c r="I23" s="17">
        <v>-46494</v>
      </c>
      <c r="J23" s="17">
        <v>140650</v>
      </c>
      <c r="K23" s="16">
        <v>187144</v>
      </c>
      <c r="L23" s="68">
        <v>15</v>
      </c>
      <c r="M23" s="155"/>
    </row>
    <row r="24" spans="1:13" ht="14.25" customHeight="1" x14ac:dyDescent="0.3">
      <c r="A24" s="69"/>
      <c r="B24" s="121" t="s">
        <v>470</v>
      </c>
      <c r="C24" s="29" t="s">
        <v>4</v>
      </c>
      <c r="D24" s="29" t="s">
        <v>4</v>
      </c>
      <c r="E24" s="29"/>
      <c r="F24" s="30" t="s">
        <v>4</v>
      </c>
      <c r="G24" s="30" t="s">
        <v>4</v>
      </c>
      <c r="H24" s="30" t="s">
        <v>4</v>
      </c>
      <c r="I24" s="30" t="s">
        <v>4</v>
      </c>
      <c r="J24" s="30" t="s">
        <v>4</v>
      </c>
      <c r="K24" s="29"/>
      <c r="L24" s="12"/>
    </row>
    <row r="25" spans="1:13" ht="14.25" customHeight="1" x14ac:dyDescent="0.3">
      <c r="A25" s="69">
        <v>16</v>
      </c>
      <c r="B25" s="70" t="s">
        <v>466</v>
      </c>
      <c r="C25" s="29" t="s">
        <v>34</v>
      </c>
      <c r="D25" s="29" t="s">
        <v>34</v>
      </c>
      <c r="E25" s="29" t="s">
        <v>34</v>
      </c>
      <c r="F25" s="29" t="s">
        <v>34</v>
      </c>
      <c r="G25" s="29" t="s">
        <v>34</v>
      </c>
      <c r="H25" s="29" t="s">
        <v>34</v>
      </c>
      <c r="I25" s="29" t="s">
        <v>34</v>
      </c>
      <c r="J25" s="29" t="s">
        <v>34</v>
      </c>
      <c r="K25" s="29" t="s">
        <v>34</v>
      </c>
      <c r="L25" s="12">
        <v>16</v>
      </c>
    </row>
    <row r="26" spans="1:13" ht="14.25" customHeight="1" x14ac:dyDescent="0.3">
      <c r="A26" s="69">
        <v>17</v>
      </c>
      <c r="B26" s="70" t="s">
        <v>136</v>
      </c>
      <c r="C26" s="29">
        <v>347101</v>
      </c>
      <c r="D26" s="29">
        <v>138755</v>
      </c>
      <c r="E26" s="29">
        <v>-208346</v>
      </c>
      <c r="F26" s="30">
        <v>115251</v>
      </c>
      <c r="G26" s="30">
        <v>6834</v>
      </c>
      <c r="H26" s="30">
        <v>29521</v>
      </c>
      <c r="I26" s="30">
        <v>-12851</v>
      </c>
      <c r="J26" s="30">
        <v>62939</v>
      </c>
      <c r="K26" s="29">
        <v>75790</v>
      </c>
      <c r="L26" s="12">
        <v>17</v>
      </c>
    </row>
    <row r="27" spans="1:13" ht="14.25" customHeight="1" x14ac:dyDescent="0.3">
      <c r="A27" s="69">
        <v>18</v>
      </c>
      <c r="B27" s="73" t="s">
        <v>467</v>
      </c>
      <c r="C27" s="29">
        <v>48348</v>
      </c>
      <c r="D27" s="29">
        <v>35044</v>
      </c>
      <c r="E27" s="29">
        <v>-13304</v>
      </c>
      <c r="F27" s="30">
        <v>17425</v>
      </c>
      <c r="G27" s="30">
        <v>2909</v>
      </c>
      <c r="H27" s="30">
        <v>3463</v>
      </c>
      <c r="I27" s="30">
        <v>11247</v>
      </c>
      <c r="J27" s="30">
        <v>6807</v>
      </c>
      <c r="K27" s="29">
        <v>-4440</v>
      </c>
      <c r="L27" s="12">
        <v>18</v>
      </c>
    </row>
    <row r="28" spans="1:13" ht="14.25" customHeight="1" x14ac:dyDescent="0.3">
      <c r="A28" s="69">
        <v>19</v>
      </c>
      <c r="B28" s="73" t="s">
        <v>468</v>
      </c>
      <c r="C28" s="29">
        <v>298753</v>
      </c>
      <c r="D28" s="29">
        <v>103711</v>
      </c>
      <c r="E28" s="29">
        <v>-195042</v>
      </c>
      <c r="F28" s="30">
        <v>97826</v>
      </c>
      <c r="G28" s="30">
        <v>3924</v>
      </c>
      <c r="H28" s="30">
        <v>26058</v>
      </c>
      <c r="I28" s="30">
        <v>-24098</v>
      </c>
      <c r="J28" s="30">
        <v>56131</v>
      </c>
      <c r="K28" s="29">
        <v>80229</v>
      </c>
      <c r="L28" s="12">
        <v>19</v>
      </c>
    </row>
    <row r="29" spans="1:13" ht="14.25" customHeight="1" x14ac:dyDescent="0.3">
      <c r="A29" s="69">
        <v>20</v>
      </c>
      <c r="B29" s="74" t="s">
        <v>128</v>
      </c>
      <c r="C29" s="29" t="s">
        <v>34</v>
      </c>
      <c r="D29" s="29" t="s">
        <v>34</v>
      </c>
      <c r="E29" s="29" t="s">
        <v>34</v>
      </c>
      <c r="F29" s="29" t="s">
        <v>34</v>
      </c>
      <c r="G29" s="29" t="s">
        <v>34</v>
      </c>
      <c r="H29" s="29" t="s">
        <v>34</v>
      </c>
      <c r="I29" s="29" t="s">
        <v>34</v>
      </c>
      <c r="J29" s="29" t="s">
        <v>34</v>
      </c>
      <c r="K29" s="29" t="s">
        <v>34</v>
      </c>
      <c r="L29" s="12">
        <v>20</v>
      </c>
    </row>
    <row r="30" spans="1:13" ht="14.25" customHeight="1" x14ac:dyDescent="0.3">
      <c r="A30" s="69">
        <v>21</v>
      </c>
      <c r="B30" s="74" t="s">
        <v>130</v>
      </c>
      <c r="C30" s="29" t="s">
        <v>34</v>
      </c>
      <c r="D30" s="29" t="s">
        <v>34</v>
      </c>
      <c r="E30" s="29" t="s">
        <v>34</v>
      </c>
      <c r="F30" s="29" t="s">
        <v>34</v>
      </c>
      <c r="G30" s="29" t="s">
        <v>34</v>
      </c>
      <c r="H30" s="29" t="s">
        <v>34</v>
      </c>
      <c r="I30" s="29" t="s">
        <v>34</v>
      </c>
      <c r="J30" s="29" t="s">
        <v>34</v>
      </c>
      <c r="K30" s="29" t="s">
        <v>34</v>
      </c>
      <c r="L30" s="12">
        <v>21</v>
      </c>
    </row>
    <row r="31" spans="1:13" ht="14.25" customHeight="1" x14ac:dyDescent="0.3">
      <c r="A31" s="69">
        <v>22</v>
      </c>
      <c r="B31" s="70" t="s">
        <v>138</v>
      </c>
      <c r="C31" s="29">
        <v>406164</v>
      </c>
      <c r="D31" s="29">
        <v>211419</v>
      </c>
      <c r="E31" s="29">
        <v>-194745</v>
      </c>
      <c r="F31" s="30">
        <v>164376</v>
      </c>
      <c r="G31" s="30">
        <v>-17030</v>
      </c>
      <c r="H31" s="30">
        <v>101151</v>
      </c>
      <c r="I31" s="30">
        <v>-37079</v>
      </c>
      <c r="J31" s="30">
        <v>73826</v>
      </c>
      <c r="K31" s="29">
        <v>110905</v>
      </c>
      <c r="L31" s="12">
        <v>22</v>
      </c>
    </row>
    <row r="32" spans="1:13" ht="14.25" customHeight="1" x14ac:dyDescent="0.3">
      <c r="A32" s="69">
        <v>23</v>
      </c>
      <c r="B32" s="73" t="s">
        <v>128</v>
      </c>
      <c r="C32" s="29" t="s">
        <v>34</v>
      </c>
      <c r="D32" s="29" t="s">
        <v>34</v>
      </c>
      <c r="E32" s="29" t="s">
        <v>34</v>
      </c>
      <c r="F32" s="29" t="s">
        <v>34</v>
      </c>
      <c r="G32" s="29" t="s">
        <v>34</v>
      </c>
      <c r="H32" s="29" t="s">
        <v>34</v>
      </c>
      <c r="I32" s="29" t="s">
        <v>34</v>
      </c>
      <c r="J32" s="29" t="s">
        <v>34</v>
      </c>
      <c r="K32" s="29" t="s">
        <v>34</v>
      </c>
      <c r="L32" s="12">
        <v>23</v>
      </c>
    </row>
    <row r="33" spans="1:13" ht="14.25" customHeight="1" x14ac:dyDescent="0.3">
      <c r="A33" s="69">
        <v>24</v>
      </c>
      <c r="B33" s="73" t="s">
        <v>130</v>
      </c>
      <c r="C33" s="29" t="s">
        <v>34</v>
      </c>
      <c r="D33" s="29" t="s">
        <v>34</v>
      </c>
      <c r="E33" s="29" t="s">
        <v>34</v>
      </c>
      <c r="F33" s="29" t="s">
        <v>34</v>
      </c>
      <c r="G33" s="29" t="s">
        <v>34</v>
      </c>
      <c r="H33" s="29" t="s">
        <v>34</v>
      </c>
      <c r="I33" s="29" t="s">
        <v>34</v>
      </c>
      <c r="J33" s="29" t="s">
        <v>34</v>
      </c>
      <c r="K33" s="29" t="s">
        <v>34</v>
      </c>
      <c r="L33" s="12">
        <v>24</v>
      </c>
    </row>
    <row r="34" spans="1:13" ht="14.25" customHeight="1" x14ac:dyDescent="0.3">
      <c r="A34" s="69">
        <v>25</v>
      </c>
      <c r="B34" s="70" t="s">
        <v>140</v>
      </c>
      <c r="C34" s="29" t="s">
        <v>34</v>
      </c>
      <c r="D34" s="29" t="s">
        <v>34</v>
      </c>
      <c r="E34" s="29" t="s">
        <v>34</v>
      </c>
      <c r="F34" s="29" t="s">
        <v>34</v>
      </c>
      <c r="G34" s="29" t="s">
        <v>34</v>
      </c>
      <c r="H34" s="29" t="s">
        <v>34</v>
      </c>
      <c r="I34" s="29" t="s">
        <v>34</v>
      </c>
      <c r="J34" s="29" t="s">
        <v>34</v>
      </c>
      <c r="K34" s="29" t="s">
        <v>34</v>
      </c>
      <c r="L34" s="12">
        <v>25</v>
      </c>
    </row>
    <row r="35" spans="1:13" ht="14.25" customHeight="1" x14ac:dyDescent="0.3">
      <c r="A35" s="69">
        <v>26</v>
      </c>
      <c r="B35" s="70" t="s">
        <v>142</v>
      </c>
      <c r="C35" s="29">
        <v>19326</v>
      </c>
      <c r="D35" s="29">
        <v>16271</v>
      </c>
      <c r="E35" s="29">
        <v>-3055</v>
      </c>
      <c r="F35" s="30">
        <v>1849</v>
      </c>
      <c r="G35" s="30">
        <v>7041</v>
      </c>
      <c r="H35" s="30">
        <v>3945</v>
      </c>
      <c r="I35" s="30">
        <v>3435</v>
      </c>
      <c r="J35" s="30">
        <v>3885</v>
      </c>
      <c r="K35" s="29">
        <v>450</v>
      </c>
      <c r="L35" s="12">
        <v>26</v>
      </c>
    </row>
    <row r="36" spans="1:13" ht="14.25" customHeight="1" x14ac:dyDescent="0.3">
      <c r="A36" s="69">
        <v>27</v>
      </c>
      <c r="B36" s="73" t="s">
        <v>128</v>
      </c>
      <c r="C36" s="29" t="s">
        <v>34</v>
      </c>
      <c r="D36" s="29" t="s">
        <v>34</v>
      </c>
      <c r="E36" s="29" t="s">
        <v>34</v>
      </c>
      <c r="F36" s="29" t="s">
        <v>34</v>
      </c>
      <c r="G36" s="29" t="s">
        <v>34</v>
      </c>
      <c r="H36" s="29" t="s">
        <v>34</v>
      </c>
      <c r="I36" s="29" t="s">
        <v>34</v>
      </c>
      <c r="J36" s="29" t="s">
        <v>34</v>
      </c>
      <c r="K36" s="29" t="s">
        <v>34</v>
      </c>
      <c r="L36" s="12">
        <v>27</v>
      </c>
    </row>
    <row r="37" spans="1:13" ht="14.25" customHeight="1" x14ac:dyDescent="0.3">
      <c r="A37" s="69">
        <v>28</v>
      </c>
      <c r="B37" s="73" t="s">
        <v>130</v>
      </c>
      <c r="C37" s="29" t="s">
        <v>34</v>
      </c>
      <c r="D37" s="29" t="s">
        <v>34</v>
      </c>
      <c r="E37" s="29" t="s">
        <v>34</v>
      </c>
      <c r="F37" s="29" t="s">
        <v>34</v>
      </c>
      <c r="G37" s="29" t="s">
        <v>34</v>
      </c>
      <c r="H37" s="29" t="s">
        <v>34</v>
      </c>
      <c r="I37" s="29" t="s">
        <v>34</v>
      </c>
      <c r="J37" s="29" t="s">
        <v>34</v>
      </c>
      <c r="K37" s="29" t="s">
        <v>34</v>
      </c>
      <c r="L37" s="12">
        <v>28</v>
      </c>
    </row>
    <row r="38" spans="1:13" ht="14.25" customHeight="1" x14ac:dyDescent="0.3">
      <c r="A38" s="69">
        <v>29</v>
      </c>
      <c r="B38" s="70" t="s">
        <v>179</v>
      </c>
      <c r="C38" s="29">
        <v>112834</v>
      </c>
      <c r="D38" s="29">
        <v>0</v>
      </c>
      <c r="E38" s="29">
        <v>-112834</v>
      </c>
      <c r="F38" s="30">
        <v>0</v>
      </c>
      <c r="G38" s="30">
        <v>0</v>
      </c>
      <c r="H38" s="30">
        <v>0</v>
      </c>
      <c r="I38" s="30">
        <v>0</v>
      </c>
      <c r="J38" s="30">
        <v>0</v>
      </c>
      <c r="K38" s="212">
        <v>0</v>
      </c>
      <c r="L38" s="204">
        <v>29</v>
      </c>
    </row>
    <row r="39" spans="1:13" s="189" customFormat="1" ht="14.25" customHeight="1" x14ac:dyDescent="0.3">
      <c r="A39" s="122"/>
      <c r="B39" s="7" t="s">
        <v>453</v>
      </c>
      <c r="C39" s="16" t="s">
        <v>4</v>
      </c>
      <c r="D39" s="16" t="s">
        <v>4</v>
      </c>
      <c r="E39" s="16"/>
      <c r="F39" s="17" t="s">
        <v>4</v>
      </c>
      <c r="G39" s="17" t="s">
        <v>4</v>
      </c>
      <c r="H39" s="17" t="s">
        <v>4</v>
      </c>
      <c r="I39" s="17" t="s">
        <v>4</v>
      </c>
      <c r="J39" s="17" t="s">
        <v>4</v>
      </c>
      <c r="K39" s="209"/>
      <c r="L39" s="128"/>
      <c r="M39" s="154"/>
    </row>
    <row r="40" spans="1:13" s="13" customFormat="1" ht="14.25" customHeight="1" x14ac:dyDescent="0.3">
      <c r="A40" s="66">
        <v>30</v>
      </c>
      <c r="B40" s="67" t="s">
        <v>471</v>
      </c>
      <c r="C40" s="16">
        <v>23381</v>
      </c>
      <c r="D40" s="16">
        <v>36023</v>
      </c>
      <c r="E40" s="16">
        <v>12642</v>
      </c>
      <c r="F40" s="17">
        <v>58381</v>
      </c>
      <c r="G40" s="17">
        <v>27150</v>
      </c>
      <c r="H40" s="17">
        <v>-11346</v>
      </c>
      <c r="I40" s="17">
        <v>-38162</v>
      </c>
      <c r="J40" s="17">
        <v>102019</v>
      </c>
      <c r="K40" s="16">
        <v>140181</v>
      </c>
      <c r="L40" s="68">
        <v>30</v>
      </c>
      <c r="M40" s="155"/>
    </row>
    <row r="41" spans="1:13" s="13" customFormat="1" ht="14.25" customHeight="1" x14ac:dyDescent="0.3">
      <c r="A41" s="66">
        <v>31</v>
      </c>
      <c r="B41" s="71" t="s">
        <v>472</v>
      </c>
      <c r="C41" s="16">
        <v>-14544</v>
      </c>
      <c r="D41" s="16">
        <v>-2927</v>
      </c>
      <c r="E41" s="16">
        <v>11617</v>
      </c>
      <c r="F41" s="17">
        <v>-2974</v>
      </c>
      <c r="G41" s="17">
        <v>-19</v>
      </c>
      <c r="H41" s="17">
        <v>-47</v>
      </c>
      <c r="I41" s="17">
        <v>112</v>
      </c>
      <c r="J41" s="17">
        <v>175</v>
      </c>
      <c r="K41" s="16">
        <v>63</v>
      </c>
      <c r="L41" s="68">
        <v>31</v>
      </c>
      <c r="M41" s="155"/>
    </row>
    <row r="42" spans="1:13" ht="14.25" customHeight="1" x14ac:dyDescent="0.3">
      <c r="A42" s="69">
        <v>32</v>
      </c>
      <c r="B42" s="70" t="s">
        <v>136</v>
      </c>
      <c r="C42" s="29">
        <v>-14544</v>
      </c>
      <c r="D42" s="29">
        <v>-2927</v>
      </c>
      <c r="E42" s="29">
        <v>11617</v>
      </c>
      <c r="F42" s="30">
        <v>-2974</v>
      </c>
      <c r="G42" s="30">
        <v>-19</v>
      </c>
      <c r="H42" s="30">
        <v>-47</v>
      </c>
      <c r="I42" s="30">
        <v>112</v>
      </c>
      <c r="J42" s="30">
        <v>175</v>
      </c>
      <c r="K42" s="29">
        <v>63</v>
      </c>
      <c r="L42" s="12">
        <v>32</v>
      </c>
    </row>
    <row r="43" spans="1:13" ht="14.25" customHeight="1" x14ac:dyDescent="0.3">
      <c r="A43" s="69">
        <v>33</v>
      </c>
      <c r="B43" s="73" t="s">
        <v>468</v>
      </c>
      <c r="C43" s="29">
        <v>-14544</v>
      </c>
      <c r="D43" s="29">
        <v>-2927</v>
      </c>
      <c r="E43" s="29">
        <v>11617</v>
      </c>
      <c r="F43" s="30">
        <v>-2974</v>
      </c>
      <c r="G43" s="30">
        <v>-19</v>
      </c>
      <c r="H43" s="30">
        <v>-47</v>
      </c>
      <c r="I43" s="30">
        <v>112</v>
      </c>
      <c r="J43" s="30">
        <v>175</v>
      </c>
      <c r="K43" s="29">
        <v>63</v>
      </c>
      <c r="L43" s="12">
        <v>33</v>
      </c>
    </row>
    <row r="44" spans="1:13" ht="14.25" customHeight="1" x14ac:dyDescent="0.3">
      <c r="A44" s="69">
        <v>34</v>
      </c>
      <c r="B44" s="74" t="s">
        <v>128</v>
      </c>
      <c r="C44" s="29">
        <v>-14544</v>
      </c>
      <c r="D44" s="29">
        <v>-2927</v>
      </c>
      <c r="E44" s="29">
        <v>11617</v>
      </c>
      <c r="F44" s="30">
        <v>-2974</v>
      </c>
      <c r="G44" s="30">
        <v>-19</v>
      </c>
      <c r="H44" s="30">
        <v>-47</v>
      </c>
      <c r="I44" s="30">
        <v>112</v>
      </c>
      <c r="J44" s="30">
        <v>175</v>
      </c>
      <c r="K44" s="29">
        <v>63</v>
      </c>
      <c r="L44" s="12">
        <v>34</v>
      </c>
    </row>
    <row r="45" spans="1:13" s="13" customFormat="1" ht="14.25" customHeight="1" x14ac:dyDescent="0.3">
      <c r="A45" s="66">
        <v>35</v>
      </c>
      <c r="B45" s="71" t="s">
        <v>455</v>
      </c>
      <c r="C45" s="16">
        <v>55048</v>
      </c>
      <c r="D45" s="16">
        <v>109293</v>
      </c>
      <c r="E45" s="16">
        <v>54245</v>
      </c>
      <c r="F45" s="17">
        <v>22728</v>
      </c>
      <c r="G45" s="17">
        <v>38469</v>
      </c>
      <c r="H45" s="17">
        <v>-2720</v>
      </c>
      <c r="I45" s="17">
        <v>50816</v>
      </c>
      <c r="J45" s="17">
        <v>-84884</v>
      </c>
      <c r="K45" s="16">
        <v>-135700</v>
      </c>
      <c r="L45" s="68">
        <v>35</v>
      </c>
      <c r="M45" s="155"/>
    </row>
    <row r="46" spans="1:13" ht="14.25" customHeight="1" x14ac:dyDescent="0.3">
      <c r="A46" s="69">
        <v>36</v>
      </c>
      <c r="B46" s="73" t="s">
        <v>515</v>
      </c>
      <c r="C46" s="29">
        <v>1134</v>
      </c>
      <c r="D46" s="29">
        <v>53389</v>
      </c>
      <c r="E46" s="29">
        <v>52255</v>
      </c>
      <c r="F46" s="30">
        <v>-5272</v>
      </c>
      <c r="G46" s="30">
        <v>25231</v>
      </c>
      <c r="H46" s="30">
        <v>6851</v>
      </c>
      <c r="I46" s="30">
        <v>26578</v>
      </c>
      <c r="J46" s="30">
        <v>-103461</v>
      </c>
      <c r="K46" s="29">
        <v>-130039</v>
      </c>
      <c r="L46" s="12">
        <v>36</v>
      </c>
    </row>
    <row r="47" spans="1:13" ht="14.25" customHeight="1" x14ac:dyDescent="0.3">
      <c r="A47" s="69">
        <v>37</v>
      </c>
      <c r="B47" s="70" t="s">
        <v>136</v>
      </c>
      <c r="C47" s="29">
        <v>-25595</v>
      </c>
      <c r="D47" s="29">
        <v>94154</v>
      </c>
      <c r="E47" s="29">
        <v>119749</v>
      </c>
      <c r="F47" s="30">
        <v>-1093</v>
      </c>
      <c r="G47" s="30">
        <v>-6540</v>
      </c>
      <c r="H47" s="30">
        <v>52040</v>
      </c>
      <c r="I47" s="30">
        <v>49747</v>
      </c>
      <c r="J47" s="30">
        <v>-62669</v>
      </c>
      <c r="K47" s="29">
        <v>-112416</v>
      </c>
      <c r="L47" s="12">
        <v>37</v>
      </c>
    </row>
    <row r="48" spans="1:13" ht="14.25" customHeight="1" x14ac:dyDescent="0.3">
      <c r="A48" s="69">
        <v>38</v>
      </c>
      <c r="B48" s="73" t="s">
        <v>468</v>
      </c>
      <c r="C48" s="29">
        <v>-25595</v>
      </c>
      <c r="D48" s="29">
        <v>94154</v>
      </c>
      <c r="E48" s="29">
        <v>119749</v>
      </c>
      <c r="F48" s="30">
        <v>-1093</v>
      </c>
      <c r="G48" s="30">
        <v>-6540</v>
      </c>
      <c r="H48" s="30">
        <v>52040</v>
      </c>
      <c r="I48" s="30">
        <v>49747</v>
      </c>
      <c r="J48" s="30">
        <v>-62669</v>
      </c>
      <c r="K48" s="29">
        <v>-112416</v>
      </c>
      <c r="L48" s="12">
        <v>38</v>
      </c>
    </row>
    <row r="49" spans="1:13" ht="14.25" customHeight="1" x14ac:dyDescent="0.3">
      <c r="A49" s="69">
        <v>39</v>
      </c>
      <c r="B49" s="75" t="s">
        <v>516</v>
      </c>
      <c r="C49" s="29">
        <v>-33701</v>
      </c>
      <c r="D49" s="29">
        <v>68066</v>
      </c>
      <c r="E49" s="29">
        <v>101767</v>
      </c>
      <c r="F49" s="30">
        <v>-41677</v>
      </c>
      <c r="G49" s="30">
        <v>12768</v>
      </c>
      <c r="H49" s="30">
        <v>23946</v>
      </c>
      <c r="I49" s="30">
        <v>73028</v>
      </c>
      <c r="J49" s="30">
        <v>-28981</v>
      </c>
      <c r="K49" s="29">
        <v>-102009</v>
      </c>
      <c r="L49" s="12">
        <v>39</v>
      </c>
    </row>
    <row r="50" spans="1:13" ht="14.25" customHeight="1" x14ac:dyDescent="0.3">
      <c r="A50" s="69">
        <v>40</v>
      </c>
      <c r="B50" s="74" t="s">
        <v>128</v>
      </c>
      <c r="C50" s="29" t="s">
        <v>34</v>
      </c>
      <c r="D50" s="29" t="s">
        <v>34</v>
      </c>
      <c r="E50" s="29" t="s">
        <v>34</v>
      </c>
      <c r="F50" s="29" t="s">
        <v>34</v>
      </c>
      <c r="G50" s="29" t="s">
        <v>34</v>
      </c>
      <c r="H50" s="29" t="s">
        <v>34</v>
      </c>
      <c r="I50" s="29" t="s">
        <v>34</v>
      </c>
      <c r="J50" s="29" t="s">
        <v>34</v>
      </c>
      <c r="K50" s="29" t="s">
        <v>34</v>
      </c>
      <c r="L50" s="12">
        <v>40</v>
      </c>
    </row>
    <row r="51" spans="1:13" ht="14.25" customHeight="1" x14ac:dyDescent="0.3">
      <c r="A51" s="69">
        <v>41</v>
      </c>
      <c r="B51" s="74" t="s">
        <v>130</v>
      </c>
      <c r="C51" s="29" t="s">
        <v>34</v>
      </c>
      <c r="D51" s="29" t="s">
        <v>34</v>
      </c>
      <c r="E51" s="29" t="s">
        <v>34</v>
      </c>
      <c r="F51" s="29" t="s">
        <v>34</v>
      </c>
      <c r="G51" s="29" t="s">
        <v>34</v>
      </c>
      <c r="H51" s="29" t="s">
        <v>34</v>
      </c>
      <c r="I51" s="29" t="s">
        <v>34</v>
      </c>
      <c r="J51" s="29" t="s">
        <v>34</v>
      </c>
      <c r="K51" s="29" t="s">
        <v>34</v>
      </c>
      <c r="L51" s="12">
        <v>41</v>
      </c>
    </row>
    <row r="52" spans="1:13" ht="14.25" customHeight="1" x14ac:dyDescent="0.3">
      <c r="A52" s="69">
        <v>42</v>
      </c>
      <c r="B52" s="70" t="s">
        <v>138</v>
      </c>
      <c r="C52" s="29">
        <v>80644</v>
      </c>
      <c r="D52" s="29">
        <v>15140</v>
      </c>
      <c r="E52" s="29">
        <v>-65504</v>
      </c>
      <c r="F52" s="30">
        <v>23821</v>
      </c>
      <c r="G52" s="30">
        <v>45009</v>
      </c>
      <c r="H52" s="30">
        <v>-54760</v>
      </c>
      <c r="I52" s="30">
        <v>1069</v>
      </c>
      <c r="J52" s="30">
        <v>-22215</v>
      </c>
      <c r="K52" s="29">
        <v>-23284</v>
      </c>
      <c r="L52" s="12">
        <v>42</v>
      </c>
    </row>
    <row r="53" spans="1:13" ht="14.25" customHeight="1" x14ac:dyDescent="0.3">
      <c r="A53" s="69">
        <v>43</v>
      </c>
      <c r="B53" s="73" t="s">
        <v>128</v>
      </c>
      <c r="C53" s="29" t="s">
        <v>34</v>
      </c>
      <c r="D53" s="29" t="s">
        <v>34</v>
      </c>
      <c r="E53" s="29" t="s">
        <v>34</v>
      </c>
      <c r="F53" s="29" t="s">
        <v>34</v>
      </c>
      <c r="G53" s="29" t="s">
        <v>34</v>
      </c>
      <c r="H53" s="29" t="s">
        <v>34</v>
      </c>
      <c r="I53" s="29" t="s">
        <v>34</v>
      </c>
      <c r="J53" s="29" t="s">
        <v>34</v>
      </c>
      <c r="K53" s="29" t="s">
        <v>34</v>
      </c>
      <c r="L53" s="12">
        <v>43</v>
      </c>
    </row>
    <row r="54" spans="1:13" ht="14.25" customHeight="1" x14ac:dyDescent="0.3">
      <c r="A54" s="69">
        <v>44</v>
      </c>
      <c r="B54" s="73" t="s">
        <v>130</v>
      </c>
      <c r="C54" s="29" t="s">
        <v>34</v>
      </c>
      <c r="D54" s="29" t="s">
        <v>34</v>
      </c>
      <c r="E54" s="29" t="s">
        <v>34</v>
      </c>
      <c r="F54" s="29" t="s">
        <v>34</v>
      </c>
      <c r="G54" s="29" t="s">
        <v>34</v>
      </c>
      <c r="H54" s="29" t="s">
        <v>34</v>
      </c>
      <c r="I54" s="29" t="s">
        <v>34</v>
      </c>
      <c r="J54" s="29" t="s">
        <v>34</v>
      </c>
      <c r="K54" s="29" t="s">
        <v>34</v>
      </c>
      <c r="L54" s="12">
        <v>44</v>
      </c>
    </row>
    <row r="55" spans="1:13" s="13" customFormat="1" ht="14.25" customHeight="1" x14ac:dyDescent="0.3">
      <c r="A55" s="66">
        <v>45</v>
      </c>
      <c r="B55" s="71" t="s">
        <v>473</v>
      </c>
      <c r="C55" s="16">
        <v>-17685</v>
      </c>
      <c r="D55" s="16">
        <v>-72094</v>
      </c>
      <c r="E55" s="16">
        <v>-54409</v>
      </c>
      <c r="F55" s="17">
        <v>38333</v>
      </c>
      <c r="G55" s="17">
        <v>-12932</v>
      </c>
      <c r="H55" s="17">
        <v>-8551</v>
      </c>
      <c r="I55" s="17">
        <v>-88945</v>
      </c>
      <c r="J55" s="17">
        <v>186556</v>
      </c>
      <c r="K55" s="16">
        <v>275501</v>
      </c>
      <c r="L55" s="68">
        <v>45</v>
      </c>
      <c r="M55" s="155"/>
    </row>
    <row r="56" spans="1:13" ht="14.25" customHeight="1" x14ac:dyDescent="0.3">
      <c r="A56" s="69">
        <v>46</v>
      </c>
      <c r="B56" s="70" t="s">
        <v>136</v>
      </c>
      <c r="C56" s="29">
        <v>-3864</v>
      </c>
      <c r="D56" s="29">
        <v>57070</v>
      </c>
      <c r="E56" s="29">
        <v>60934</v>
      </c>
      <c r="F56" s="30">
        <v>34708</v>
      </c>
      <c r="G56" s="30">
        <v>19269</v>
      </c>
      <c r="H56" s="30">
        <v>25821</v>
      </c>
      <c r="I56" s="30">
        <v>-22728</v>
      </c>
      <c r="J56" s="30">
        <v>6396</v>
      </c>
      <c r="K56" s="29">
        <v>29124</v>
      </c>
      <c r="L56" s="12">
        <v>46</v>
      </c>
    </row>
    <row r="57" spans="1:13" ht="14.25" customHeight="1" x14ac:dyDescent="0.3">
      <c r="A57" s="69">
        <v>47</v>
      </c>
      <c r="B57" s="73" t="s">
        <v>468</v>
      </c>
      <c r="C57" s="29">
        <v>-3864</v>
      </c>
      <c r="D57" s="29">
        <v>57070</v>
      </c>
      <c r="E57" s="29">
        <v>60934</v>
      </c>
      <c r="F57" s="30">
        <v>34708</v>
      </c>
      <c r="G57" s="30">
        <v>19269</v>
      </c>
      <c r="H57" s="30">
        <v>25821</v>
      </c>
      <c r="I57" s="30">
        <v>-22728</v>
      </c>
      <c r="J57" s="30">
        <v>6396</v>
      </c>
      <c r="K57" s="29">
        <v>29124</v>
      </c>
      <c r="L57" s="12">
        <v>47</v>
      </c>
    </row>
    <row r="58" spans="1:13" ht="14.25" customHeight="1" x14ac:dyDescent="0.3">
      <c r="A58" s="69">
        <v>48</v>
      </c>
      <c r="B58" s="74" t="s">
        <v>128</v>
      </c>
      <c r="C58" s="29" t="s">
        <v>34</v>
      </c>
      <c r="D58" s="29" t="s">
        <v>34</v>
      </c>
      <c r="E58" s="29" t="s">
        <v>34</v>
      </c>
      <c r="F58" s="29" t="s">
        <v>34</v>
      </c>
      <c r="G58" s="29" t="s">
        <v>34</v>
      </c>
      <c r="H58" s="29" t="s">
        <v>34</v>
      </c>
      <c r="I58" s="29" t="s">
        <v>34</v>
      </c>
      <c r="J58" s="29" t="s">
        <v>34</v>
      </c>
      <c r="K58" s="29" t="s">
        <v>34</v>
      </c>
      <c r="L58" s="12">
        <v>48</v>
      </c>
    </row>
    <row r="59" spans="1:13" ht="14.25" customHeight="1" x14ac:dyDescent="0.3">
      <c r="A59" s="69">
        <v>49</v>
      </c>
      <c r="B59" s="74" t="s">
        <v>130</v>
      </c>
      <c r="C59" s="29" t="s">
        <v>34</v>
      </c>
      <c r="D59" s="29" t="s">
        <v>34</v>
      </c>
      <c r="E59" s="29" t="s">
        <v>34</v>
      </c>
      <c r="F59" s="29" t="s">
        <v>34</v>
      </c>
      <c r="G59" s="29" t="s">
        <v>34</v>
      </c>
      <c r="H59" s="29" t="s">
        <v>34</v>
      </c>
      <c r="I59" s="29" t="s">
        <v>34</v>
      </c>
      <c r="J59" s="29" t="s">
        <v>34</v>
      </c>
      <c r="K59" s="29" t="s">
        <v>34</v>
      </c>
      <c r="L59" s="12">
        <v>49</v>
      </c>
    </row>
    <row r="60" spans="1:13" ht="14.25" customHeight="1" x14ac:dyDescent="0.3">
      <c r="A60" s="69">
        <v>50</v>
      </c>
      <c r="B60" s="70" t="s">
        <v>138</v>
      </c>
      <c r="C60" s="29">
        <v>-15736</v>
      </c>
      <c r="D60" s="29">
        <v>-122148</v>
      </c>
      <c r="E60" s="29">
        <v>-106412</v>
      </c>
      <c r="F60" s="30">
        <v>10061</v>
      </c>
      <c r="G60" s="30">
        <v>-32448</v>
      </c>
      <c r="H60" s="30">
        <v>-35455</v>
      </c>
      <c r="I60" s="30">
        <v>-64306</v>
      </c>
      <c r="J60" s="30">
        <v>182657</v>
      </c>
      <c r="K60" s="29">
        <v>246963</v>
      </c>
      <c r="L60" s="12">
        <v>50</v>
      </c>
    </row>
    <row r="61" spans="1:13" ht="14.25" customHeight="1" x14ac:dyDescent="0.3">
      <c r="A61" s="69">
        <v>51</v>
      </c>
      <c r="B61" s="74" t="s">
        <v>516</v>
      </c>
      <c r="C61" s="29">
        <v>-72437</v>
      </c>
      <c r="D61" s="29">
        <v>-79940</v>
      </c>
      <c r="E61" s="29">
        <v>-7503</v>
      </c>
      <c r="F61" s="30">
        <v>10352</v>
      </c>
      <c r="G61" s="30">
        <v>-14394</v>
      </c>
      <c r="H61" s="30">
        <v>-43293</v>
      </c>
      <c r="I61" s="30">
        <v>-32605</v>
      </c>
      <c r="J61" s="30">
        <v>140419</v>
      </c>
      <c r="K61" s="29">
        <v>173024</v>
      </c>
      <c r="L61" s="12">
        <v>51</v>
      </c>
    </row>
    <row r="62" spans="1:13" ht="14.25" customHeight="1" x14ac:dyDescent="0.3">
      <c r="A62" s="69">
        <v>52</v>
      </c>
      <c r="B62" s="73" t="s">
        <v>128</v>
      </c>
      <c r="C62" s="29" t="s">
        <v>34</v>
      </c>
      <c r="D62" s="29" t="s">
        <v>34</v>
      </c>
      <c r="E62" s="29" t="s">
        <v>34</v>
      </c>
      <c r="F62" s="29" t="s">
        <v>34</v>
      </c>
      <c r="G62" s="29" t="s">
        <v>34</v>
      </c>
      <c r="H62" s="29" t="s">
        <v>34</v>
      </c>
      <c r="I62" s="29" t="s">
        <v>34</v>
      </c>
      <c r="J62" s="29" t="s">
        <v>34</v>
      </c>
      <c r="K62" s="29" t="s">
        <v>34</v>
      </c>
      <c r="L62" s="12">
        <v>52</v>
      </c>
    </row>
    <row r="63" spans="1:13" ht="14.25" customHeight="1" x14ac:dyDescent="0.3">
      <c r="A63" s="69">
        <v>53</v>
      </c>
      <c r="B63" s="73" t="s">
        <v>130</v>
      </c>
      <c r="C63" s="29" t="s">
        <v>34</v>
      </c>
      <c r="D63" s="29" t="s">
        <v>34</v>
      </c>
      <c r="E63" s="29" t="s">
        <v>34</v>
      </c>
      <c r="F63" s="29" t="s">
        <v>34</v>
      </c>
      <c r="G63" s="29" t="s">
        <v>34</v>
      </c>
      <c r="H63" s="29" t="s">
        <v>34</v>
      </c>
      <c r="I63" s="29" t="s">
        <v>34</v>
      </c>
      <c r="J63" s="29" t="s">
        <v>34</v>
      </c>
      <c r="K63" s="29" t="s">
        <v>34</v>
      </c>
      <c r="L63" s="12">
        <v>53</v>
      </c>
    </row>
    <row r="64" spans="1:13" ht="14.25" customHeight="1" x14ac:dyDescent="0.3">
      <c r="A64" s="69">
        <v>54</v>
      </c>
      <c r="B64" s="70" t="s">
        <v>140</v>
      </c>
      <c r="C64" s="29" t="s">
        <v>34</v>
      </c>
      <c r="D64" s="29" t="s">
        <v>34</v>
      </c>
      <c r="E64" s="29" t="s">
        <v>34</v>
      </c>
      <c r="F64" s="29" t="s">
        <v>34</v>
      </c>
      <c r="G64" s="29" t="s">
        <v>34</v>
      </c>
      <c r="H64" s="29" t="s">
        <v>34</v>
      </c>
      <c r="I64" s="29" t="s">
        <v>34</v>
      </c>
      <c r="J64" s="29" t="s">
        <v>34</v>
      </c>
      <c r="K64" s="29" t="s">
        <v>34</v>
      </c>
      <c r="L64" s="12">
        <v>54</v>
      </c>
    </row>
    <row r="65" spans="1:15" ht="14.25" customHeight="1" x14ac:dyDescent="0.3">
      <c r="A65" s="69">
        <v>55</v>
      </c>
      <c r="B65" s="70" t="s">
        <v>142</v>
      </c>
      <c r="C65" s="29">
        <v>1915</v>
      </c>
      <c r="D65" s="29">
        <v>-7016</v>
      </c>
      <c r="E65" s="29">
        <v>-8931</v>
      </c>
      <c r="F65" s="30">
        <v>-6436</v>
      </c>
      <c r="G65" s="30">
        <v>248</v>
      </c>
      <c r="H65" s="30">
        <v>1083</v>
      </c>
      <c r="I65" s="30">
        <v>-1911</v>
      </c>
      <c r="J65" s="30">
        <v>-2498</v>
      </c>
      <c r="K65" s="29">
        <v>-587</v>
      </c>
      <c r="L65" s="12">
        <v>55</v>
      </c>
    </row>
    <row r="66" spans="1:15" ht="14.25" customHeight="1" x14ac:dyDescent="0.3">
      <c r="A66" s="69">
        <v>56</v>
      </c>
      <c r="B66" s="73" t="s">
        <v>128</v>
      </c>
      <c r="C66" s="29" t="s">
        <v>34</v>
      </c>
      <c r="D66" s="29" t="s">
        <v>34</v>
      </c>
      <c r="E66" s="29" t="s">
        <v>34</v>
      </c>
      <c r="F66" s="29" t="s">
        <v>34</v>
      </c>
      <c r="G66" s="29" t="s">
        <v>34</v>
      </c>
      <c r="H66" s="29" t="s">
        <v>34</v>
      </c>
      <c r="I66" s="29" t="s">
        <v>34</v>
      </c>
      <c r="J66" s="29" t="s">
        <v>34</v>
      </c>
      <c r="K66" s="29" t="s">
        <v>34</v>
      </c>
      <c r="L66" s="12">
        <v>56</v>
      </c>
    </row>
    <row r="67" spans="1:15" ht="14.25" customHeight="1" x14ac:dyDescent="0.3">
      <c r="A67" s="69">
        <v>57</v>
      </c>
      <c r="B67" s="73" t="s">
        <v>130</v>
      </c>
      <c r="C67" s="29" t="s">
        <v>34</v>
      </c>
      <c r="D67" s="29" t="s">
        <v>34</v>
      </c>
      <c r="E67" s="29" t="s">
        <v>34</v>
      </c>
      <c r="F67" s="29" t="s">
        <v>34</v>
      </c>
      <c r="G67" s="29" t="s">
        <v>34</v>
      </c>
      <c r="H67" s="29" t="s">
        <v>34</v>
      </c>
      <c r="I67" s="29" t="s">
        <v>34</v>
      </c>
      <c r="J67" s="29" t="s">
        <v>34</v>
      </c>
      <c r="K67" s="29" t="s">
        <v>34</v>
      </c>
      <c r="L67" s="12">
        <v>57</v>
      </c>
    </row>
    <row r="68" spans="1:15" s="13" customFormat="1" ht="14.25" customHeight="1" x14ac:dyDescent="0.3">
      <c r="A68" s="66">
        <v>58</v>
      </c>
      <c r="B68" s="71" t="s">
        <v>461</v>
      </c>
      <c r="C68" s="16">
        <v>561</v>
      </c>
      <c r="D68" s="16">
        <v>1751</v>
      </c>
      <c r="E68" s="16">
        <v>1190</v>
      </c>
      <c r="F68" s="17">
        <v>294</v>
      </c>
      <c r="G68" s="17">
        <v>1632</v>
      </c>
      <c r="H68" s="17">
        <v>-28</v>
      </c>
      <c r="I68" s="17">
        <v>-146</v>
      </c>
      <c r="J68" s="17">
        <v>171</v>
      </c>
      <c r="K68" s="16">
        <v>317</v>
      </c>
      <c r="L68" s="68">
        <v>58</v>
      </c>
      <c r="M68" s="155"/>
    </row>
    <row r="69" spans="1:15" s="13" customFormat="1" ht="14.25" customHeight="1" x14ac:dyDescent="0.3">
      <c r="A69" s="69">
        <v>59</v>
      </c>
      <c r="B69" s="70" t="s">
        <v>466</v>
      </c>
      <c r="C69" s="29">
        <v>1206</v>
      </c>
      <c r="D69" s="29">
        <v>2370</v>
      </c>
      <c r="E69" s="29">
        <v>1164</v>
      </c>
      <c r="F69" s="30">
        <v>300</v>
      </c>
      <c r="G69" s="30">
        <v>1570</v>
      </c>
      <c r="H69" s="30">
        <v>335</v>
      </c>
      <c r="I69" s="30">
        <v>165</v>
      </c>
      <c r="J69" s="30">
        <v>266</v>
      </c>
      <c r="K69" s="29">
        <v>101</v>
      </c>
      <c r="L69" s="12">
        <v>59</v>
      </c>
      <c r="M69" s="155"/>
    </row>
    <row r="70" spans="1:15" ht="14.25" customHeight="1" x14ac:dyDescent="0.3">
      <c r="A70" s="69">
        <v>60</v>
      </c>
      <c r="B70" s="70" t="s">
        <v>138</v>
      </c>
      <c r="C70" s="29">
        <v>-645</v>
      </c>
      <c r="D70" s="29">
        <v>-619</v>
      </c>
      <c r="E70" s="29">
        <v>26</v>
      </c>
      <c r="F70" s="30">
        <v>-6</v>
      </c>
      <c r="G70" s="30">
        <v>62</v>
      </c>
      <c r="H70" s="30">
        <v>-363</v>
      </c>
      <c r="I70" s="30">
        <v>-311</v>
      </c>
      <c r="J70" s="30">
        <v>-95</v>
      </c>
      <c r="K70" s="29">
        <v>216</v>
      </c>
      <c r="L70" s="12">
        <v>60</v>
      </c>
    </row>
    <row r="71" spans="1:15" ht="14.25" customHeight="1" x14ac:dyDescent="0.3">
      <c r="A71" s="69">
        <v>61</v>
      </c>
      <c r="B71" s="73" t="s">
        <v>130</v>
      </c>
      <c r="C71" s="29">
        <v>-645</v>
      </c>
      <c r="D71" s="29">
        <v>-619</v>
      </c>
      <c r="E71" s="29">
        <v>26</v>
      </c>
      <c r="F71" s="30">
        <v>-6</v>
      </c>
      <c r="G71" s="30">
        <v>62</v>
      </c>
      <c r="H71" s="30">
        <v>-363</v>
      </c>
      <c r="I71" s="30">
        <v>-311</v>
      </c>
      <c r="J71" s="30">
        <v>-95</v>
      </c>
      <c r="K71" s="29">
        <v>216</v>
      </c>
      <c r="L71" s="12">
        <v>61</v>
      </c>
    </row>
    <row r="72" spans="1:15" ht="14.25" customHeight="1" x14ac:dyDescent="0.3">
      <c r="A72" s="58" t="s">
        <v>0</v>
      </c>
      <c r="B72" s="59"/>
      <c r="C72" s="59"/>
      <c r="D72" s="59"/>
      <c r="E72" s="59"/>
      <c r="F72" s="3"/>
      <c r="G72" s="3"/>
      <c r="H72" s="3"/>
      <c r="I72" s="3"/>
      <c r="J72" s="3"/>
      <c r="L72" s="207" t="s">
        <v>534</v>
      </c>
      <c r="N72" s="161"/>
      <c r="O72" s="161"/>
    </row>
    <row r="73" spans="1:15" ht="19.8" x14ac:dyDescent="0.4">
      <c r="A73" s="233" t="s">
        <v>514</v>
      </c>
      <c r="B73" s="233"/>
      <c r="C73" s="233"/>
      <c r="D73" s="233"/>
      <c r="E73" s="233"/>
      <c r="F73" s="233"/>
      <c r="G73" s="233"/>
      <c r="H73" s="233"/>
      <c r="I73" s="233"/>
      <c r="J73" s="233"/>
      <c r="K73" s="233"/>
      <c r="L73" s="233"/>
    </row>
    <row r="74" spans="1:15" ht="14.25" customHeight="1" x14ac:dyDescent="0.3">
      <c r="A74" s="234" t="s">
        <v>1</v>
      </c>
      <c r="B74" s="234"/>
      <c r="C74" s="234"/>
      <c r="D74" s="234"/>
      <c r="E74" s="234"/>
      <c r="F74" s="234"/>
      <c r="G74" s="234"/>
      <c r="H74" s="234"/>
      <c r="I74" s="234"/>
      <c r="J74" s="234"/>
      <c r="K74" s="234"/>
      <c r="L74" s="234"/>
    </row>
    <row r="75" spans="1:15" ht="16.5" customHeight="1" x14ac:dyDescent="0.3">
      <c r="A75" s="235" t="s">
        <v>2</v>
      </c>
      <c r="B75" s="253"/>
      <c r="C75" s="238" t="s">
        <v>537</v>
      </c>
      <c r="D75" s="238" t="s">
        <v>539</v>
      </c>
      <c r="E75" s="241" t="s">
        <v>523</v>
      </c>
      <c r="F75" s="229" t="s">
        <v>522</v>
      </c>
      <c r="G75" s="229"/>
      <c r="H75" s="229"/>
      <c r="I75" s="229"/>
      <c r="J75" s="230"/>
      <c r="K75" s="241" t="s">
        <v>538</v>
      </c>
      <c r="L75" s="244" t="s">
        <v>2</v>
      </c>
    </row>
    <row r="76" spans="1:15" x14ac:dyDescent="0.3">
      <c r="A76" s="236"/>
      <c r="B76" s="254"/>
      <c r="C76" s="239"/>
      <c r="D76" s="239"/>
      <c r="E76" s="242"/>
      <c r="F76" s="228">
        <v>2022</v>
      </c>
      <c r="G76" s="229"/>
      <c r="H76" s="229"/>
      <c r="I76" s="230"/>
      <c r="J76" s="220">
        <v>2023</v>
      </c>
      <c r="K76" s="242"/>
      <c r="L76" s="245"/>
    </row>
    <row r="77" spans="1:15" ht="16.2" x14ac:dyDescent="0.3">
      <c r="A77" s="237"/>
      <c r="B77" s="255"/>
      <c r="C77" s="240"/>
      <c r="D77" s="240"/>
      <c r="E77" s="243"/>
      <c r="F77" s="221" t="s">
        <v>525</v>
      </c>
      <c r="G77" s="221" t="s">
        <v>526</v>
      </c>
      <c r="H77" s="221" t="s">
        <v>524</v>
      </c>
      <c r="I77" s="221" t="s">
        <v>536</v>
      </c>
      <c r="J77" s="221" t="s">
        <v>535</v>
      </c>
      <c r="K77" s="243"/>
      <c r="L77" s="246"/>
    </row>
    <row r="78" spans="1:15" s="193" customFormat="1" ht="1.95" customHeight="1" x14ac:dyDescent="0.3">
      <c r="A78" s="194"/>
      <c r="B78" s="201"/>
      <c r="C78" s="195"/>
      <c r="D78" s="195"/>
      <c r="E78" s="196"/>
      <c r="F78" s="202"/>
      <c r="G78" s="197"/>
      <c r="H78" s="197"/>
      <c r="I78" s="197"/>
      <c r="J78" s="197"/>
      <c r="K78" s="196"/>
      <c r="L78" s="203"/>
      <c r="M78" s="154"/>
    </row>
    <row r="79" spans="1:15" ht="14.25" customHeight="1" x14ac:dyDescent="0.3">
      <c r="A79" s="122"/>
      <c r="B79" s="7" t="s">
        <v>458</v>
      </c>
      <c r="C79" s="16"/>
      <c r="D79" s="16"/>
      <c r="E79" s="16"/>
      <c r="F79" s="17"/>
      <c r="G79" s="17"/>
      <c r="H79" s="17"/>
      <c r="I79" s="17"/>
      <c r="J79" s="17"/>
      <c r="K79" s="127"/>
      <c r="L79" s="128"/>
    </row>
    <row r="80" spans="1:15" ht="14.25" customHeight="1" x14ac:dyDescent="0.3">
      <c r="A80" s="66" t="s">
        <v>104</v>
      </c>
      <c r="B80" s="67" t="s">
        <v>474</v>
      </c>
      <c r="C80" s="16">
        <v>885424</v>
      </c>
      <c r="D80" s="16">
        <v>366445</v>
      </c>
      <c r="E80" s="16">
        <v>-518979</v>
      </c>
      <c r="F80" s="17">
        <v>281476</v>
      </c>
      <c r="G80" s="17">
        <v>-3155</v>
      </c>
      <c r="H80" s="17">
        <v>134618</v>
      </c>
      <c r="I80" s="17">
        <v>-46494</v>
      </c>
      <c r="J80" s="17">
        <v>140650</v>
      </c>
      <c r="K80" s="16">
        <v>187144</v>
      </c>
      <c r="L80" s="68" t="s">
        <v>104</v>
      </c>
    </row>
    <row r="81" spans="1:18" ht="14.25" customHeight="1" x14ac:dyDescent="0.3">
      <c r="A81" s="66" t="s">
        <v>105</v>
      </c>
      <c r="B81" s="71" t="s">
        <v>472</v>
      </c>
      <c r="C81" s="16">
        <v>107909</v>
      </c>
      <c r="D81" s="16">
        <v>92010</v>
      </c>
      <c r="E81" s="16">
        <v>-15899</v>
      </c>
      <c r="F81" s="17">
        <v>-13876</v>
      </c>
      <c r="G81" s="17">
        <v>21829</v>
      </c>
      <c r="H81" s="17">
        <v>26470</v>
      </c>
      <c r="I81" s="17">
        <v>57587</v>
      </c>
      <c r="J81" s="17">
        <v>39202</v>
      </c>
      <c r="K81" s="16">
        <v>-18385</v>
      </c>
      <c r="L81" s="68" t="s">
        <v>105</v>
      </c>
    </row>
    <row r="82" spans="1:18" ht="14.25" customHeight="1" x14ac:dyDescent="0.3">
      <c r="A82" s="69" t="s">
        <v>106</v>
      </c>
      <c r="B82" s="70" t="s">
        <v>136</v>
      </c>
      <c r="C82" s="29">
        <v>107909</v>
      </c>
      <c r="D82" s="29">
        <v>92010</v>
      </c>
      <c r="E82" s="29">
        <v>-15899</v>
      </c>
      <c r="F82" s="30">
        <v>-13876</v>
      </c>
      <c r="G82" s="30">
        <v>21829</v>
      </c>
      <c r="H82" s="30">
        <v>26470</v>
      </c>
      <c r="I82" s="30">
        <v>57587</v>
      </c>
      <c r="J82" s="30">
        <v>39202</v>
      </c>
      <c r="K82" s="29">
        <v>-18385</v>
      </c>
      <c r="L82" s="12" t="s">
        <v>106</v>
      </c>
    </row>
    <row r="83" spans="1:18" ht="14.25" customHeight="1" x14ac:dyDescent="0.3">
      <c r="A83" s="69" t="s">
        <v>109</v>
      </c>
      <c r="B83" s="73" t="s">
        <v>467</v>
      </c>
      <c r="C83" s="29">
        <v>48348</v>
      </c>
      <c r="D83" s="29">
        <v>35044</v>
      </c>
      <c r="E83" s="29">
        <v>-13304</v>
      </c>
      <c r="F83" s="30">
        <v>17425</v>
      </c>
      <c r="G83" s="30">
        <v>2909</v>
      </c>
      <c r="H83" s="30">
        <v>3463</v>
      </c>
      <c r="I83" s="30">
        <v>11247</v>
      </c>
      <c r="J83" s="30">
        <v>6807</v>
      </c>
      <c r="K83" s="29">
        <v>-4440</v>
      </c>
      <c r="L83" s="12" t="s">
        <v>109</v>
      </c>
    </row>
    <row r="84" spans="1:18" ht="14.25" customHeight="1" x14ac:dyDescent="0.3">
      <c r="A84" s="69" t="s">
        <v>111</v>
      </c>
      <c r="B84" s="73" t="s">
        <v>468</v>
      </c>
      <c r="C84" s="29">
        <v>59561</v>
      </c>
      <c r="D84" s="29">
        <v>56966</v>
      </c>
      <c r="E84" s="29">
        <v>-2595</v>
      </c>
      <c r="F84" s="30">
        <v>-31301</v>
      </c>
      <c r="G84" s="30">
        <v>18920</v>
      </c>
      <c r="H84" s="30">
        <v>23007</v>
      </c>
      <c r="I84" s="30">
        <v>46340</v>
      </c>
      <c r="J84" s="30">
        <v>32395</v>
      </c>
      <c r="K84" s="29">
        <v>-13945</v>
      </c>
      <c r="L84" s="12" t="s">
        <v>111</v>
      </c>
    </row>
    <row r="85" spans="1:18" ht="14.25" customHeight="1" x14ac:dyDescent="0.3">
      <c r="A85" s="69" t="s">
        <v>114</v>
      </c>
      <c r="B85" s="74" t="s">
        <v>128</v>
      </c>
      <c r="C85" s="29">
        <v>59561</v>
      </c>
      <c r="D85" s="29">
        <v>56966</v>
      </c>
      <c r="E85" s="29">
        <v>-2595</v>
      </c>
      <c r="F85" s="30">
        <v>-31301</v>
      </c>
      <c r="G85" s="30">
        <v>18920</v>
      </c>
      <c r="H85" s="30">
        <v>23007</v>
      </c>
      <c r="I85" s="30">
        <v>46340</v>
      </c>
      <c r="J85" s="30">
        <v>32395</v>
      </c>
      <c r="K85" s="29">
        <v>-13945</v>
      </c>
      <c r="L85" s="12" t="s">
        <v>114</v>
      </c>
      <c r="N85" s="193"/>
      <c r="O85" s="193"/>
      <c r="P85" s="193"/>
      <c r="Q85" s="193"/>
      <c r="R85" s="193"/>
    </row>
    <row r="86" spans="1:18" ht="14.25" customHeight="1" x14ac:dyDescent="0.3">
      <c r="A86" s="66" t="s">
        <v>115</v>
      </c>
      <c r="B86" s="71" t="s">
        <v>455</v>
      </c>
      <c r="C86" s="16">
        <v>212323</v>
      </c>
      <c r="D86" s="16">
        <v>162610</v>
      </c>
      <c r="E86" s="16">
        <v>-49713</v>
      </c>
      <c r="F86" s="17">
        <v>155059</v>
      </c>
      <c r="G86" s="17">
        <v>5127</v>
      </c>
      <c r="H86" s="17">
        <v>36418</v>
      </c>
      <c r="I86" s="17">
        <v>-33995</v>
      </c>
      <c r="J86" s="17">
        <v>80636</v>
      </c>
      <c r="K86" s="16">
        <v>114631</v>
      </c>
      <c r="L86" s="68" t="s">
        <v>115</v>
      </c>
    </row>
    <row r="87" spans="1:18" ht="14.25" customHeight="1" x14ac:dyDescent="0.3">
      <c r="A87" s="69" t="s">
        <v>117</v>
      </c>
      <c r="B87" s="73" t="s">
        <v>515</v>
      </c>
      <c r="C87" s="29">
        <v>107694</v>
      </c>
      <c r="D87" s="29">
        <v>203717</v>
      </c>
      <c r="E87" s="29">
        <v>96023</v>
      </c>
      <c r="F87" s="30">
        <v>104883</v>
      </c>
      <c r="G87" s="30">
        <v>46240</v>
      </c>
      <c r="H87" s="30">
        <v>41178</v>
      </c>
      <c r="I87" s="30">
        <v>11416</v>
      </c>
      <c r="J87" s="30">
        <v>32301</v>
      </c>
      <c r="K87" s="29">
        <v>20885</v>
      </c>
      <c r="L87" s="12" t="s">
        <v>117</v>
      </c>
    </row>
    <row r="88" spans="1:18" ht="14.25" customHeight="1" x14ac:dyDescent="0.3">
      <c r="A88" s="69" t="s">
        <v>119</v>
      </c>
      <c r="B88" s="70" t="s">
        <v>136</v>
      </c>
      <c r="C88" s="29">
        <v>197066</v>
      </c>
      <c r="D88" s="29">
        <v>61794</v>
      </c>
      <c r="E88" s="29">
        <v>-135272</v>
      </c>
      <c r="F88" s="30">
        <v>98485</v>
      </c>
      <c r="G88" s="30">
        <v>-4581</v>
      </c>
      <c r="H88" s="30">
        <v>24105</v>
      </c>
      <c r="I88" s="30">
        <v>-56216</v>
      </c>
      <c r="J88" s="30">
        <v>16160</v>
      </c>
      <c r="K88" s="29">
        <v>72376</v>
      </c>
      <c r="L88" s="12" t="s">
        <v>119</v>
      </c>
    </row>
    <row r="89" spans="1:18" ht="14.25" customHeight="1" x14ac:dyDescent="0.3">
      <c r="A89" s="69" t="s">
        <v>121</v>
      </c>
      <c r="B89" s="73" t="s">
        <v>468</v>
      </c>
      <c r="C89" s="29">
        <v>197066</v>
      </c>
      <c r="D89" s="29">
        <v>61794</v>
      </c>
      <c r="E89" s="29">
        <v>-135272</v>
      </c>
      <c r="F89" s="30">
        <v>98485</v>
      </c>
      <c r="G89" s="30">
        <v>-4581</v>
      </c>
      <c r="H89" s="30">
        <v>24105</v>
      </c>
      <c r="I89" s="30">
        <v>-56216</v>
      </c>
      <c r="J89" s="30">
        <v>16160</v>
      </c>
      <c r="K89" s="29">
        <v>72376</v>
      </c>
      <c r="L89" s="12" t="s">
        <v>121</v>
      </c>
    </row>
    <row r="90" spans="1:18" ht="14.25" customHeight="1" x14ac:dyDescent="0.3">
      <c r="A90" s="69" t="s">
        <v>123</v>
      </c>
      <c r="B90" s="75" t="s">
        <v>517</v>
      </c>
      <c r="C90" s="29">
        <v>82315</v>
      </c>
      <c r="D90" s="29">
        <v>5834</v>
      </c>
      <c r="E90" s="29">
        <v>-76481</v>
      </c>
      <c r="F90" s="30">
        <v>-35964</v>
      </c>
      <c r="G90" s="30">
        <v>60739</v>
      </c>
      <c r="H90" s="30">
        <v>-7908</v>
      </c>
      <c r="I90" s="30">
        <v>-11034</v>
      </c>
      <c r="J90" s="30">
        <v>39048</v>
      </c>
      <c r="K90" s="29">
        <v>50082</v>
      </c>
      <c r="L90" s="12" t="s">
        <v>123</v>
      </c>
    </row>
    <row r="91" spans="1:18" ht="14.25" customHeight="1" x14ac:dyDescent="0.3">
      <c r="A91" s="69" t="s">
        <v>125</v>
      </c>
      <c r="B91" s="74" t="s">
        <v>128</v>
      </c>
      <c r="C91" s="29" t="s">
        <v>34</v>
      </c>
      <c r="D91" s="29" t="s">
        <v>34</v>
      </c>
      <c r="E91" s="29" t="s">
        <v>34</v>
      </c>
      <c r="F91" s="29" t="s">
        <v>34</v>
      </c>
      <c r="G91" s="29" t="s">
        <v>34</v>
      </c>
      <c r="H91" s="29" t="s">
        <v>34</v>
      </c>
      <c r="I91" s="29" t="s">
        <v>34</v>
      </c>
      <c r="J91" s="29" t="s">
        <v>34</v>
      </c>
      <c r="K91" s="29" t="s">
        <v>34</v>
      </c>
      <c r="L91" s="12" t="s">
        <v>125</v>
      </c>
    </row>
    <row r="92" spans="1:18" ht="14.25" customHeight="1" x14ac:dyDescent="0.3">
      <c r="A92" s="69" t="s">
        <v>127</v>
      </c>
      <c r="B92" s="74" t="s">
        <v>130</v>
      </c>
      <c r="C92" s="29" t="s">
        <v>34</v>
      </c>
      <c r="D92" s="29" t="s">
        <v>34</v>
      </c>
      <c r="E92" s="29" t="s">
        <v>34</v>
      </c>
      <c r="F92" s="29" t="s">
        <v>34</v>
      </c>
      <c r="G92" s="29" t="s">
        <v>34</v>
      </c>
      <c r="H92" s="29" t="s">
        <v>34</v>
      </c>
      <c r="I92" s="29" t="s">
        <v>34</v>
      </c>
      <c r="J92" s="29" t="s">
        <v>34</v>
      </c>
      <c r="K92" s="29" t="s">
        <v>34</v>
      </c>
      <c r="L92" s="12" t="s">
        <v>127</v>
      </c>
      <c r="N92" s="193"/>
      <c r="O92" s="193"/>
    </row>
    <row r="93" spans="1:18" ht="14.25" customHeight="1" x14ac:dyDescent="0.3">
      <c r="A93" s="69" t="s">
        <v>129</v>
      </c>
      <c r="B93" s="70" t="s">
        <v>138</v>
      </c>
      <c r="C93" s="29">
        <v>15256</v>
      </c>
      <c r="D93" s="29">
        <v>100816</v>
      </c>
      <c r="E93" s="29">
        <v>85560</v>
      </c>
      <c r="F93" s="30">
        <v>56574</v>
      </c>
      <c r="G93" s="30">
        <v>9709</v>
      </c>
      <c r="H93" s="30">
        <v>12312</v>
      </c>
      <c r="I93" s="30">
        <v>22221</v>
      </c>
      <c r="J93" s="30">
        <v>64476</v>
      </c>
      <c r="K93" s="29">
        <v>42255</v>
      </c>
      <c r="L93" s="12" t="s">
        <v>129</v>
      </c>
    </row>
    <row r="94" spans="1:18" ht="14.25" customHeight="1" x14ac:dyDescent="0.3">
      <c r="A94" s="69" t="s">
        <v>131</v>
      </c>
      <c r="B94" s="73" t="s">
        <v>128</v>
      </c>
      <c r="C94" s="29" t="s">
        <v>34</v>
      </c>
      <c r="D94" s="29" t="s">
        <v>34</v>
      </c>
      <c r="E94" s="29" t="s">
        <v>34</v>
      </c>
      <c r="F94" s="29" t="s">
        <v>34</v>
      </c>
      <c r="G94" s="29" t="s">
        <v>34</v>
      </c>
      <c r="H94" s="29" t="s">
        <v>34</v>
      </c>
      <c r="I94" s="29" t="s">
        <v>34</v>
      </c>
      <c r="J94" s="29" t="s">
        <v>34</v>
      </c>
      <c r="K94" s="29" t="s">
        <v>34</v>
      </c>
      <c r="L94" s="12" t="s">
        <v>131</v>
      </c>
      <c r="N94" s="161"/>
      <c r="O94" s="161"/>
    </row>
    <row r="95" spans="1:18" ht="14.25" customHeight="1" x14ac:dyDescent="0.3">
      <c r="A95" s="69" t="s">
        <v>133</v>
      </c>
      <c r="B95" s="73" t="s">
        <v>130</v>
      </c>
      <c r="C95" s="29" t="s">
        <v>34</v>
      </c>
      <c r="D95" s="29" t="s">
        <v>34</v>
      </c>
      <c r="E95" s="29" t="s">
        <v>34</v>
      </c>
      <c r="F95" s="29" t="s">
        <v>34</v>
      </c>
      <c r="G95" s="29" t="s">
        <v>34</v>
      </c>
      <c r="H95" s="29" t="s">
        <v>34</v>
      </c>
      <c r="I95" s="29" t="s">
        <v>34</v>
      </c>
      <c r="J95" s="29" t="s">
        <v>34</v>
      </c>
      <c r="K95" s="29" t="s">
        <v>34</v>
      </c>
      <c r="L95" s="12" t="s">
        <v>133</v>
      </c>
      <c r="N95" s="161"/>
      <c r="O95" s="161"/>
    </row>
    <row r="96" spans="1:18" ht="14.25" customHeight="1" x14ac:dyDescent="0.3">
      <c r="A96" s="66" t="s">
        <v>135</v>
      </c>
      <c r="B96" s="71" t="s">
        <v>473</v>
      </c>
      <c r="C96" s="16">
        <v>439894</v>
      </c>
      <c r="D96" s="16">
        <v>94939</v>
      </c>
      <c r="E96" s="16">
        <v>-344955</v>
      </c>
      <c r="F96" s="17">
        <v>137505</v>
      </c>
      <c r="G96" s="17">
        <v>-35083</v>
      </c>
      <c r="H96" s="17">
        <v>68152</v>
      </c>
      <c r="I96" s="17">
        <v>-75635</v>
      </c>
      <c r="J96" s="17">
        <v>15638</v>
      </c>
      <c r="K96" s="16">
        <v>91273</v>
      </c>
      <c r="L96" s="68" t="s">
        <v>135</v>
      </c>
      <c r="N96" s="161"/>
      <c r="O96" s="161"/>
    </row>
    <row r="97" spans="1:15" ht="14.25" customHeight="1" x14ac:dyDescent="0.3">
      <c r="A97" s="69" t="s">
        <v>137</v>
      </c>
      <c r="B97" s="70" t="s">
        <v>475</v>
      </c>
      <c r="C97" s="29">
        <v>42125</v>
      </c>
      <c r="D97" s="29">
        <v>-15049</v>
      </c>
      <c r="E97" s="29">
        <v>-57174</v>
      </c>
      <c r="F97" s="30">
        <v>30642</v>
      </c>
      <c r="G97" s="30">
        <v>-10415</v>
      </c>
      <c r="H97" s="30">
        <v>-21054</v>
      </c>
      <c r="I97" s="30">
        <v>-14223</v>
      </c>
      <c r="J97" s="30">
        <v>7577</v>
      </c>
      <c r="K97" s="29">
        <v>21800</v>
      </c>
      <c r="L97" s="12" t="s">
        <v>137</v>
      </c>
      <c r="N97" s="161"/>
      <c r="O97" s="161"/>
    </row>
    <row r="98" spans="1:15" ht="14.25" customHeight="1" x14ac:dyDescent="0.3">
      <c r="A98" s="69" t="s">
        <v>139</v>
      </c>
      <c r="B98" s="73" t="s">
        <v>468</v>
      </c>
      <c r="C98" s="29">
        <v>42125</v>
      </c>
      <c r="D98" s="29">
        <v>-15049</v>
      </c>
      <c r="E98" s="29">
        <v>-57174</v>
      </c>
      <c r="F98" s="30">
        <v>30642</v>
      </c>
      <c r="G98" s="30">
        <v>-10415</v>
      </c>
      <c r="H98" s="30">
        <v>-21054</v>
      </c>
      <c r="I98" s="30">
        <v>-14223</v>
      </c>
      <c r="J98" s="30">
        <v>7577</v>
      </c>
      <c r="K98" s="29">
        <v>21800</v>
      </c>
      <c r="L98" s="12" t="s">
        <v>139</v>
      </c>
      <c r="N98" s="161"/>
      <c r="O98" s="161"/>
    </row>
    <row r="99" spans="1:15" ht="14.25" customHeight="1" x14ac:dyDescent="0.3">
      <c r="A99" s="69" t="s">
        <v>141</v>
      </c>
      <c r="B99" s="74" t="s">
        <v>128</v>
      </c>
      <c r="C99" s="29" t="s">
        <v>34</v>
      </c>
      <c r="D99" s="29" t="s">
        <v>34</v>
      </c>
      <c r="E99" s="29" t="s">
        <v>34</v>
      </c>
      <c r="F99" s="29" t="s">
        <v>34</v>
      </c>
      <c r="G99" s="29" t="s">
        <v>34</v>
      </c>
      <c r="H99" s="29" t="s">
        <v>34</v>
      </c>
      <c r="I99" s="29" t="s">
        <v>34</v>
      </c>
      <c r="J99" s="29" t="s">
        <v>34</v>
      </c>
      <c r="K99" s="29" t="s">
        <v>34</v>
      </c>
      <c r="L99" s="12" t="s">
        <v>141</v>
      </c>
    </row>
    <row r="100" spans="1:15" ht="14.25" customHeight="1" x14ac:dyDescent="0.3">
      <c r="A100" s="69" t="s">
        <v>143</v>
      </c>
      <c r="B100" s="74" t="s">
        <v>130</v>
      </c>
      <c r="C100" s="29" t="s">
        <v>34</v>
      </c>
      <c r="D100" s="29" t="s">
        <v>34</v>
      </c>
      <c r="E100" s="29" t="s">
        <v>34</v>
      </c>
      <c r="F100" s="29" t="s">
        <v>34</v>
      </c>
      <c r="G100" s="29" t="s">
        <v>34</v>
      </c>
      <c r="H100" s="29" t="s">
        <v>34</v>
      </c>
      <c r="I100" s="29" t="s">
        <v>34</v>
      </c>
      <c r="J100" s="29" t="s">
        <v>34</v>
      </c>
      <c r="K100" s="29" t="s">
        <v>34</v>
      </c>
      <c r="L100" s="12" t="s">
        <v>143</v>
      </c>
    </row>
    <row r="101" spans="1:15" ht="14.25" customHeight="1" x14ac:dyDescent="0.3">
      <c r="A101" s="69" t="s">
        <v>145</v>
      </c>
      <c r="B101" s="70" t="s">
        <v>138</v>
      </c>
      <c r="C101" s="29">
        <v>390907</v>
      </c>
      <c r="D101" s="29">
        <v>110603</v>
      </c>
      <c r="E101" s="29">
        <v>-280304</v>
      </c>
      <c r="F101" s="30">
        <v>107802</v>
      </c>
      <c r="G101" s="30">
        <v>-26739</v>
      </c>
      <c r="H101" s="30">
        <v>88839</v>
      </c>
      <c r="I101" s="30">
        <v>-59300</v>
      </c>
      <c r="J101" s="30">
        <v>9350</v>
      </c>
      <c r="K101" s="29">
        <v>68650</v>
      </c>
      <c r="L101" s="12" t="s">
        <v>145</v>
      </c>
    </row>
    <row r="102" spans="1:15" ht="14.25" customHeight="1" x14ac:dyDescent="0.3">
      <c r="A102" s="69" t="s">
        <v>147</v>
      </c>
      <c r="B102" s="74" t="s">
        <v>517</v>
      </c>
      <c r="C102" s="29">
        <v>129055</v>
      </c>
      <c r="D102" s="29">
        <v>-14390</v>
      </c>
      <c r="E102" s="29">
        <v>-143445</v>
      </c>
      <c r="F102" s="30">
        <v>25682</v>
      </c>
      <c r="G102" s="30">
        <v>-49218</v>
      </c>
      <c r="H102" s="30">
        <v>26261</v>
      </c>
      <c r="I102" s="30">
        <v>-17115</v>
      </c>
      <c r="J102" s="30">
        <v>42345</v>
      </c>
      <c r="K102" s="29">
        <v>59460</v>
      </c>
      <c r="L102" s="12" t="s">
        <v>147</v>
      </c>
    </row>
    <row r="103" spans="1:15" ht="14.25" customHeight="1" x14ac:dyDescent="0.3">
      <c r="A103" s="69" t="s">
        <v>149</v>
      </c>
      <c r="B103" s="73" t="s">
        <v>128</v>
      </c>
      <c r="C103" s="29" t="s">
        <v>34</v>
      </c>
      <c r="D103" s="29" t="s">
        <v>34</v>
      </c>
      <c r="E103" s="29" t="s">
        <v>34</v>
      </c>
      <c r="F103" s="29" t="s">
        <v>34</v>
      </c>
      <c r="G103" s="29" t="s">
        <v>34</v>
      </c>
      <c r="H103" s="29" t="s">
        <v>34</v>
      </c>
      <c r="I103" s="29" t="s">
        <v>34</v>
      </c>
      <c r="J103" s="29" t="s">
        <v>34</v>
      </c>
      <c r="K103" s="29" t="s">
        <v>34</v>
      </c>
      <c r="L103" s="12" t="s">
        <v>149</v>
      </c>
    </row>
    <row r="104" spans="1:15" ht="14.25" customHeight="1" x14ac:dyDescent="0.3">
      <c r="A104" s="69" t="s">
        <v>151</v>
      </c>
      <c r="B104" s="73" t="s">
        <v>130</v>
      </c>
      <c r="C104" s="29" t="s">
        <v>34</v>
      </c>
      <c r="D104" s="29" t="s">
        <v>34</v>
      </c>
      <c r="E104" s="29" t="s">
        <v>34</v>
      </c>
      <c r="F104" s="29" t="s">
        <v>34</v>
      </c>
      <c r="G104" s="29" t="s">
        <v>34</v>
      </c>
      <c r="H104" s="29" t="s">
        <v>34</v>
      </c>
      <c r="I104" s="29" t="s">
        <v>34</v>
      </c>
      <c r="J104" s="29" t="s">
        <v>34</v>
      </c>
      <c r="K104" s="29" t="s">
        <v>34</v>
      </c>
      <c r="L104" s="12" t="s">
        <v>151</v>
      </c>
    </row>
    <row r="105" spans="1:15" ht="14.25" customHeight="1" x14ac:dyDescent="0.3">
      <c r="A105" s="69" t="s">
        <v>153</v>
      </c>
      <c r="B105" s="70" t="s">
        <v>140</v>
      </c>
      <c r="C105" s="29" t="s">
        <v>34</v>
      </c>
      <c r="D105" s="29" t="s">
        <v>34</v>
      </c>
      <c r="E105" s="29" t="s">
        <v>34</v>
      </c>
      <c r="F105" s="29" t="s">
        <v>34</v>
      </c>
      <c r="G105" s="29" t="s">
        <v>34</v>
      </c>
      <c r="H105" s="29" t="s">
        <v>34</v>
      </c>
      <c r="I105" s="29" t="s">
        <v>34</v>
      </c>
      <c r="J105" s="29" t="s">
        <v>34</v>
      </c>
      <c r="K105" s="29" t="s">
        <v>34</v>
      </c>
      <c r="L105" s="12" t="s">
        <v>153</v>
      </c>
    </row>
    <row r="106" spans="1:15" ht="14.25" customHeight="1" x14ac:dyDescent="0.3">
      <c r="A106" s="69" t="s">
        <v>154</v>
      </c>
      <c r="B106" s="70" t="s">
        <v>142</v>
      </c>
      <c r="C106" s="29">
        <v>6861</v>
      </c>
      <c r="D106" s="29">
        <v>-615</v>
      </c>
      <c r="E106" s="29">
        <v>-7476</v>
      </c>
      <c r="F106" s="30">
        <v>-939</v>
      </c>
      <c r="G106" s="30">
        <v>2070</v>
      </c>
      <c r="H106" s="30">
        <v>367</v>
      </c>
      <c r="I106" s="30">
        <v>-2113</v>
      </c>
      <c r="J106" s="30">
        <v>-1288</v>
      </c>
      <c r="K106" s="29">
        <v>825</v>
      </c>
      <c r="L106" s="12" t="s">
        <v>154</v>
      </c>
    </row>
    <row r="107" spans="1:15" ht="14.25" customHeight="1" x14ac:dyDescent="0.3">
      <c r="A107" s="69" t="s">
        <v>156</v>
      </c>
      <c r="B107" s="73" t="s">
        <v>128</v>
      </c>
      <c r="C107" s="29" t="s">
        <v>34</v>
      </c>
      <c r="D107" s="29" t="s">
        <v>34</v>
      </c>
      <c r="E107" s="29" t="s">
        <v>34</v>
      </c>
      <c r="F107" s="29" t="s">
        <v>34</v>
      </c>
      <c r="G107" s="29" t="s">
        <v>34</v>
      </c>
      <c r="H107" s="167" t="s">
        <v>34</v>
      </c>
      <c r="I107" s="167" t="s">
        <v>34</v>
      </c>
      <c r="J107" s="167" t="s">
        <v>34</v>
      </c>
      <c r="K107" s="167" t="s">
        <v>34</v>
      </c>
      <c r="L107" s="12" t="s">
        <v>156</v>
      </c>
    </row>
    <row r="108" spans="1:15" ht="14.25" customHeight="1" x14ac:dyDescent="0.3">
      <c r="A108" s="69" t="s">
        <v>158</v>
      </c>
      <c r="B108" s="73" t="s">
        <v>130</v>
      </c>
      <c r="C108" s="29" t="s">
        <v>34</v>
      </c>
      <c r="D108" s="29" t="s">
        <v>34</v>
      </c>
      <c r="E108" s="29" t="s">
        <v>34</v>
      </c>
      <c r="F108" s="29" t="s">
        <v>34</v>
      </c>
      <c r="G108" s="29" t="s">
        <v>34</v>
      </c>
      <c r="H108" s="167" t="s">
        <v>34</v>
      </c>
      <c r="I108" s="167" t="s">
        <v>34</v>
      </c>
      <c r="J108" s="167" t="s">
        <v>34</v>
      </c>
      <c r="K108" s="167" t="s">
        <v>34</v>
      </c>
      <c r="L108" s="12" t="s">
        <v>158</v>
      </c>
    </row>
    <row r="109" spans="1:15" ht="14.25" customHeight="1" x14ac:dyDescent="0.3">
      <c r="A109" s="66" t="s">
        <v>160</v>
      </c>
      <c r="B109" s="71" t="s">
        <v>461</v>
      </c>
      <c r="C109" s="16">
        <v>125299</v>
      </c>
      <c r="D109" s="16">
        <v>16885</v>
      </c>
      <c r="E109" s="16">
        <v>-108414</v>
      </c>
      <c r="F109" s="17">
        <v>2788</v>
      </c>
      <c r="G109" s="17">
        <v>4971</v>
      </c>
      <c r="H109" s="17">
        <v>3578</v>
      </c>
      <c r="I109" s="17">
        <v>5548</v>
      </c>
      <c r="J109" s="17">
        <v>5174</v>
      </c>
      <c r="K109" s="16">
        <v>-374</v>
      </c>
      <c r="L109" s="68" t="s">
        <v>160</v>
      </c>
    </row>
    <row r="110" spans="1:15" ht="14.25" customHeight="1" x14ac:dyDescent="0.3">
      <c r="A110" s="69" t="s">
        <v>161</v>
      </c>
      <c r="B110" s="70" t="s">
        <v>142</v>
      </c>
      <c r="C110" s="29">
        <v>12465</v>
      </c>
      <c r="D110" s="29">
        <v>16885</v>
      </c>
      <c r="E110" s="29">
        <v>4420</v>
      </c>
      <c r="F110" s="30">
        <v>2788</v>
      </c>
      <c r="G110" s="30">
        <v>4971</v>
      </c>
      <c r="H110" s="30">
        <v>3578</v>
      </c>
      <c r="I110" s="30">
        <v>5548</v>
      </c>
      <c r="J110" s="30">
        <v>5174</v>
      </c>
      <c r="K110" s="29">
        <v>-374</v>
      </c>
      <c r="L110" s="12" t="s">
        <v>161</v>
      </c>
    </row>
    <row r="111" spans="1:15" ht="14.25" customHeight="1" x14ac:dyDescent="0.3">
      <c r="A111" s="69" t="s">
        <v>163</v>
      </c>
      <c r="B111" s="73" t="s">
        <v>130</v>
      </c>
      <c r="C111" s="29">
        <v>12465</v>
      </c>
      <c r="D111" s="29">
        <v>16885</v>
      </c>
      <c r="E111" s="29">
        <v>4420</v>
      </c>
      <c r="F111" s="30">
        <v>2788</v>
      </c>
      <c r="G111" s="30">
        <v>4971</v>
      </c>
      <c r="H111" s="30">
        <v>3578</v>
      </c>
      <c r="I111" s="30">
        <v>5548</v>
      </c>
      <c r="J111" s="30">
        <v>5174</v>
      </c>
      <c r="K111" s="29">
        <v>-374</v>
      </c>
      <c r="L111" s="12" t="s">
        <v>163</v>
      </c>
    </row>
    <row r="112" spans="1:15" ht="14.25" customHeight="1" x14ac:dyDescent="0.3">
      <c r="A112" s="69" t="s">
        <v>164</v>
      </c>
      <c r="B112" s="70" t="s">
        <v>179</v>
      </c>
      <c r="C112" s="29">
        <v>112834</v>
      </c>
      <c r="D112" s="29">
        <v>0</v>
      </c>
      <c r="E112" s="29">
        <v>-112834</v>
      </c>
      <c r="F112" s="30">
        <v>0</v>
      </c>
      <c r="G112" s="30">
        <v>0</v>
      </c>
      <c r="H112" s="30">
        <v>0</v>
      </c>
      <c r="I112" s="30">
        <v>0</v>
      </c>
      <c r="J112" s="30">
        <v>0</v>
      </c>
      <c r="K112" s="100">
        <v>0</v>
      </c>
      <c r="L112" s="106" t="s">
        <v>164</v>
      </c>
    </row>
    <row r="113" spans="1:12" ht="14.25" customHeight="1" x14ac:dyDescent="0.3">
      <c r="A113" s="251" t="s">
        <v>476</v>
      </c>
      <c r="B113" s="251"/>
      <c r="C113" s="251"/>
      <c r="D113" s="251"/>
      <c r="E113" s="251"/>
      <c r="F113" s="251"/>
      <c r="G113" s="251"/>
      <c r="H113" s="251"/>
      <c r="I113" s="251"/>
      <c r="J113" s="251"/>
      <c r="K113" s="251"/>
      <c r="L113" s="251"/>
    </row>
    <row r="114" spans="1:12" ht="14.25" customHeight="1" x14ac:dyDescent="0.3">
      <c r="A114" s="247" t="s">
        <v>477</v>
      </c>
      <c r="B114" s="247"/>
      <c r="C114" s="247"/>
      <c r="D114" s="247"/>
      <c r="E114" s="247"/>
      <c r="F114" s="247"/>
      <c r="G114" s="247"/>
      <c r="H114" s="247"/>
      <c r="I114" s="247"/>
      <c r="J114" s="247"/>
      <c r="K114" s="247"/>
      <c r="L114" s="247"/>
    </row>
    <row r="115" spans="1:12" ht="14.25" customHeight="1" x14ac:dyDescent="0.3">
      <c r="A115" s="247" t="s">
        <v>478</v>
      </c>
      <c r="B115" s="256"/>
      <c r="C115" s="256"/>
      <c r="D115" s="256"/>
      <c r="E115" s="256"/>
      <c r="F115" s="256"/>
      <c r="G115" s="256"/>
      <c r="H115" s="256"/>
      <c r="I115" s="256"/>
      <c r="J115" s="256"/>
      <c r="K115" s="256"/>
      <c r="L115" s="256"/>
    </row>
    <row r="116" spans="1:12" ht="14.25" customHeight="1" x14ac:dyDescent="0.3">
      <c r="A116" s="248" t="s">
        <v>479</v>
      </c>
      <c r="B116" s="248"/>
      <c r="C116" s="248"/>
      <c r="D116" s="248"/>
      <c r="E116" s="248"/>
      <c r="F116" s="248"/>
      <c r="G116" s="248"/>
      <c r="H116" s="248"/>
      <c r="I116" s="248"/>
      <c r="J116" s="248"/>
      <c r="K116" s="248"/>
      <c r="L116" s="248"/>
    </row>
    <row r="117" spans="1:12" ht="29.25" customHeight="1" x14ac:dyDescent="0.3">
      <c r="A117" s="252" t="s">
        <v>512</v>
      </c>
      <c r="B117" s="252"/>
      <c r="C117" s="252"/>
      <c r="D117" s="252"/>
      <c r="E117" s="252"/>
      <c r="F117" s="252"/>
      <c r="G117" s="252"/>
      <c r="H117" s="252"/>
      <c r="I117" s="252"/>
      <c r="J117" s="252"/>
      <c r="K117" s="252"/>
      <c r="L117" s="252"/>
    </row>
    <row r="140" spans="1:12" ht="46.5" customHeight="1" x14ac:dyDescent="0.3">
      <c r="A140"/>
      <c r="B140"/>
      <c r="C140"/>
      <c r="D140"/>
      <c r="E140"/>
      <c r="F140" s="152"/>
      <c r="G140" s="157"/>
      <c r="H140" s="164"/>
      <c r="I140" s="185"/>
      <c r="J140"/>
      <c r="K140"/>
      <c r="L140"/>
    </row>
  </sheetData>
  <mergeCells count="27">
    <mergeCell ref="A117:L117"/>
    <mergeCell ref="L75:L77"/>
    <mergeCell ref="A113:L113"/>
    <mergeCell ref="A114:L114"/>
    <mergeCell ref="A115:L115"/>
    <mergeCell ref="A116:L116"/>
    <mergeCell ref="A73:L73"/>
    <mergeCell ref="A74:L74"/>
    <mergeCell ref="A75:A77"/>
    <mergeCell ref="B75:B77"/>
    <mergeCell ref="C75:C77"/>
    <mergeCell ref="D75:D77"/>
    <mergeCell ref="E75:E77"/>
    <mergeCell ref="F75:J75"/>
    <mergeCell ref="K75:K77"/>
    <mergeCell ref="F76:I76"/>
    <mergeCell ref="A2:L2"/>
    <mergeCell ref="A3:L3"/>
    <mergeCell ref="A4:A6"/>
    <mergeCell ref="B4:B6"/>
    <mergeCell ref="C4:C6"/>
    <mergeCell ref="D4:D6"/>
    <mergeCell ref="E4:E6"/>
    <mergeCell ref="F4:J4"/>
    <mergeCell ref="K4:K6"/>
    <mergeCell ref="L4:L6"/>
    <mergeCell ref="F5:I5"/>
  </mergeCells>
  <conditionalFormatting sqref="A40:L71 A80:L112 A8:L38">
    <cfRule type="expression" dxfId="0" priority="5">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News Release Tables</vt:lpstr>
      <vt:lpstr>Table 1</vt:lpstr>
      <vt:lpstr>Table 2</vt:lpstr>
      <vt:lpstr>Table 3</vt:lpstr>
      <vt:lpstr>Table 4</vt:lpstr>
      <vt:lpstr>Table 5</vt:lpstr>
      <vt:lpstr>Table 6</vt:lpstr>
      <vt:lpstr>Table 7</vt:lpstr>
      <vt:lpstr>Table 8</vt:lpstr>
      <vt:lpstr>Table 9</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2023-06-16T15:56:46Z</dcterms:modified>
</cp:coreProperties>
</file>