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19_06\Webteam Files\"/>
    </mc:Choice>
  </mc:AlternateContent>
  <xr:revisionPtr revIDLastSave="0" documentId="13_ncr:1_{92F1BD0A-1F61-4A62-9391-E444FDAC0E67}" xr6:coauthVersionLast="41" xr6:coauthVersionMax="41" xr10:uidLastSave="{00000000-0000-0000-0000-000000000000}"/>
  <bookViews>
    <workbookView xWindow="-108" yWindow="-108" windowWidth="16608" windowHeight="8856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<sst xmlns="http://schemas.openxmlformats.org/spreadsheetml/2006/main" count="383" uniqueCount="122">
  <si>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</si>
  <si>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</si>
  <si>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</si>
  <si>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</si>
  <si>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</si>
  <si>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</si>
  <si>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</si>
  <si>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</si>
  <si>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</si>
  <si>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</si>
  <si>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</si>
  <si>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</si>
  <si>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</si>
  <si>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</si>
  <si>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</si>
  <si>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</si>
  <si>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</si>
  <si>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</si>
  <si>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</si>
  <si>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</si>
  <si>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</si>
  <si>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</si>
  <si>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</si>
  <si>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</si>
  <si>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</si>
  <si>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</si>
  <si>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</si>
  <si>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</si>
  <si>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</si>
  <si>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</si>
  <si>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</si>
  <si>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</si>
  <si>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</si>
  <si>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</si>
  <si>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</si>
  <si>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</si>
  <si>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</si>
  <si>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</si>
  <si>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</si>
  <si>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</si>
  <si>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</si>
  <si>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</si>
  <si>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</si>
  <si>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</si>
  <si>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</si>
  <si>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</si>
  <si>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</si>
  <si>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</si>
  <si>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</si>
  <si>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</si>
  <si>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</si>
  <si>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</si>
  <si>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</si>
  <si>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</si>
  <si>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</si>
  <si>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</si>
  <si>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</si>
  <si>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</si>
  <si>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</si>
  <si>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</si>
  <si>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</si>
  <si>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</si>
  <si>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</si>
  <si>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</si>
  <si>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</si>
  <si>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</si>
  <si>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</si>
  <si>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</si>
  <si>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</si>
  <si>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</si>
  <si>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</si>
  <si>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</si>
  <si>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</si>
  <si>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</si>
  <si>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</si>
  <si>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</si>
  <si>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</si>
  <si>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</si>
  <si>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</si>
  <si>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</si>
  <si>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</si>
  <si>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</si>
  <si>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</si>
  <si>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</si>
  <si>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</si>
  <si>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</si>
  <si>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</si>
  <si>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</si>
  <si>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</si>
  <si>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</si>
  <si>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</si>
  <si>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</si>
  <si>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</si>
  <si>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</si>
  <si>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</si>
  <si>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</si>
  <si>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</si>
  <si>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</si>
  <si>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</si>
  <si>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</si>
  <si>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</si>
  <si>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</si>
  <si>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</si>
  <si>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</si>
  <si>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</si>
  <si>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</si>
  <si>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</si>
  <si>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</si>
  <si>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</si>
  <si>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</si>
  <si>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</si>
  <si>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</si>
  <si>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</si>
  <si>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1.  Production of Commodities by Industry, 1999</t>
  </si>
  <si>
    <t>Table 2. Supply and Consumption of Commodities, 1999</t>
  </si>
  <si>
    <t>Table 3.  Demand for Commodities by Type of Visitor, 1999</t>
  </si>
  <si>
    <t>Table 3a.  Demand for Commodities by Type of Visitor (Unadjusted for Travel Arrangement Commissions), 1999</t>
  </si>
  <si>
    <t>Table 4. Output and Value Added by Industry, 1999</t>
  </si>
  <si>
    <t>Table 5.  Output by Commodity, 1999</t>
  </si>
  <si>
    <t>Table 6.  Employment and Compensation of Employees by Industry, 1999</t>
  </si>
  <si>
    <t>Table 7.  Employment by Industry, 1999</t>
  </si>
  <si>
    <t>Table 8.  Real Tourism Output,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</si>
</sst>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39.33203125" style="1" customWidth="1"/>
    <col min="3" max="24" width="14" style="1" customWidth="1"/>
    <col min="25" max="25" width="17.33203125" style="1" customWidth="1"/>
    <col min="26" max="30" width="14" style="1" customWidth="1"/>
    <col min="31" max="16384" width="9.109375" style="1"/>
  </cols>
  <sheetData>
    <row r="1" spans="1:48" ht="12.75" customHeight="1" x14ac:dyDescent="0.25">
      <c r="B1" s="81" t="s">
        <v>113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3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3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0.799999999999997" x14ac:dyDescent="0.3">
      <c r="A4" s="45" t="s">
        <v>107</v>
      </c>
      <c r="B4" s="45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56" t="s">
        <v>29</v>
      </c>
    </row>
    <row r="5" spans="1:48" x14ac:dyDescent="0.2">
      <c r="A5" s="35">
        <v>1</v>
      </c>
      <c r="B5" s="48" t="s">
        <v>2</v>
      </c>
      <c r="C5" s="57">
        <v>87990.133517333597</v>
      </c>
      <c r="D5" s="57">
        <v>8838.6490409870094</v>
      </c>
      <c r="E5" s="57">
        <v>521.85905096398801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293.555233681206</v>
      </c>
      <c r="V5" s="57">
        <v>9.7423535628313491</v>
      </c>
      <c r="W5" s="57">
        <v>12.803212139959101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498.43008077294201</v>
      </c>
      <c r="AD5" s="58">
        <v>98165.172489441597</v>
      </c>
      <c r="AE5" s="6"/>
      <c r="AF5" s="6"/>
      <c r="AG5" s="6"/>
      <c r="AH5" s="6"/>
    </row>
    <row r="6" spans="1:48" x14ac:dyDescent="0.2">
      <c r="A6" s="13">
        <v>2</v>
      </c>
      <c r="B6" s="68" t="s">
        <v>66</v>
      </c>
      <c r="C6" s="57">
        <v>22709.325883648002</v>
      </c>
      <c r="D6" s="57">
        <v>0</v>
      </c>
      <c r="E6" s="57">
        <v>338602.67416082002</v>
      </c>
      <c r="F6" s="57">
        <v>2.3674550823777198</v>
      </c>
      <c r="G6" s="57">
        <v>142.22549729266001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97.573685084865502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181.41276551594399</v>
      </c>
      <c r="T6" s="57">
        <v>263.78047736122898</v>
      </c>
      <c r="U6" s="57">
        <v>6813.2357317781298</v>
      </c>
      <c r="V6" s="57">
        <v>2111.4643013602299</v>
      </c>
      <c r="W6" s="57">
        <v>1849.27979834134</v>
      </c>
      <c r="X6" s="57">
        <v>0</v>
      </c>
      <c r="Y6" s="57">
        <v>0</v>
      </c>
      <c r="Z6" s="57">
        <v>0</v>
      </c>
      <c r="AA6" s="57">
        <v>4448.33478769059</v>
      </c>
      <c r="AB6" s="57">
        <v>10942.096922897599</v>
      </c>
      <c r="AC6" s="57">
        <v>21243.768217834699</v>
      </c>
      <c r="AD6" s="58">
        <v>409407.53968470701</v>
      </c>
      <c r="AE6" s="6"/>
      <c r="AF6" s="6"/>
      <c r="AG6" s="6"/>
      <c r="AH6" s="6"/>
    </row>
    <row r="7" spans="1:48" x14ac:dyDescent="0.2">
      <c r="A7" s="13">
        <v>3</v>
      </c>
      <c r="B7" s="48" t="s">
        <v>30</v>
      </c>
      <c r="C7" s="57">
        <v>0</v>
      </c>
      <c r="D7" s="57">
        <v>0</v>
      </c>
      <c r="E7" s="57">
        <v>0</v>
      </c>
      <c r="F7" s="57">
        <v>82228.736624658806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1.13720344090027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14.661015572576501</v>
      </c>
      <c r="AD7" s="58">
        <v>82244.534843672198</v>
      </c>
      <c r="AE7" s="6"/>
      <c r="AF7" s="6"/>
      <c r="AG7" s="6"/>
      <c r="AH7" s="6"/>
    </row>
    <row r="8" spans="1:48" x14ac:dyDescent="0.2">
      <c r="A8" s="13">
        <v>4</v>
      </c>
      <c r="B8" s="48" t="s">
        <v>31</v>
      </c>
      <c r="C8" s="57">
        <v>0</v>
      </c>
      <c r="D8" s="57">
        <v>0</v>
      </c>
      <c r="E8" s="57">
        <v>0</v>
      </c>
      <c r="F8" s="57">
        <v>23018.9183591992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8">
        <v>23018.9183591992</v>
      </c>
      <c r="AE8" s="6"/>
      <c r="AF8" s="6"/>
      <c r="AG8" s="6"/>
      <c r="AH8" s="6"/>
    </row>
    <row r="9" spans="1:48" x14ac:dyDescent="0.2">
      <c r="A9" s="13">
        <v>5</v>
      </c>
      <c r="B9" s="48" t="s">
        <v>32</v>
      </c>
      <c r="C9" s="57">
        <v>0</v>
      </c>
      <c r="D9" s="57">
        <v>0</v>
      </c>
      <c r="E9" s="57">
        <v>0</v>
      </c>
      <c r="F9" s="57">
        <v>0</v>
      </c>
      <c r="G9" s="57">
        <v>974.25960509246102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8">
        <v>974.25960509246102</v>
      </c>
      <c r="AE9" s="6"/>
      <c r="AF9" s="6"/>
      <c r="AG9" s="6"/>
      <c r="AH9" s="6"/>
    </row>
    <row r="10" spans="1:48" x14ac:dyDescent="0.2">
      <c r="A10" s="13">
        <v>6</v>
      </c>
      <c r="B10" s="48" t="s">
        <v>33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5911.2144716953699</v>
      </c>
      <c r="I10" s="57">
        <v>0</v>
      </c>
      <c r="J10" s="57">
        <v>0</v>
      </c>
      <c r="K10" s="57">
        <v>0</v>
      </c>
      <c r="L10" s="57">
        <v>0</v>
      </c>
      <c r="M10" s="57">
        <v>7.0347565156204803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8">
        <v>5918.2492282109897</v>
      </c>
      <c r="AE10" s="6"/>
      <c r="AF10" s="6"/>
      <c r="AG10" s="6"/>
      <c r="AH10" s="6"/>
    </row>
    <row r="11" spans="1:48" x14ac:dyDescent="0.2">
      <c r="A11" s="13">
        <v>7</v>
      </c>
      <c r="B11" s="73" t="s">
        <v>108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1283.15808495959</v>
      </c>
      <c r="J11" s="57">
        <v>18.980792448136999</v>
      </c>
      <c r="K11" s="57">
        <v>10.0128880577824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2.3450121015124901</v>
      </c>
      <c r="AD11" s="58">
        <v>1314.49677756702</v>
      </c>
      <c r="AE11" s="6"/>
      <c r="AF11" s="6"/>
      <c r="AG11" s="6"/>
      <c r="AH11" s="6"/>
    </row>
    <row r="12" spans="1:48" x14ac:dyDescent="0.2">
      <c r="A12" s="13">
        <v>8</v>
      </c>
      <c r="B12" s="74" t="s">
        <v>109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38.3889369615014</v>
      </c>
      <c r="J12" s="57">
        <v>1675.34819732098</v>
      </c>
      <c r="K12" s="57">
        <v>45.4240656501131</v>
      </c>
      <c r="L12" s="57">
        <v>1.3409120311192599</v>
      </c>
      <c r="M12" s="57">
        <v>18.057384590276801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52.573215201523702</v>
      </c>
      <c r="AD12" s="58">
        <v>1831.1327117555199</v>
      </c>
      <c r="AE12" s="6"/>
      <c r="AF12" s="6"/>
      <c r="AG12" s="6"/>
      <c r="AH12" s="6"/>
    </row>
    <row r="13" spans="1:48" x14ac:dyDescent="0.2">
      <c r="A13" s="13">
        <v>9</v>
      </c>
      <c r="B13" s="74" t="s">
        <v>111</v>
      </c>
      <c r="C13" s="57">
        <v>0</v>
      </c>
      <c r="D13" s="57">
        <v>0</v>
      </c>
      <c r="E13" s="57">
        <v>0</v>
      </c>
      <c r="F13" s="57">
        <v>1.9301825840583</v>
      </c>
      <c r="G13" s="57">
        <v>0</v>
      </c>
      <c r="H13" s="57">
        <v>0</v>
      </c>
      <c r="I13" s="57">
        <v>36.4130935834281</v>
      </c>
      <c r="J13" s="57">
        <v>326.45870708077399</v>
      </c>
      <c r="K13" s="57">
        <v>13641.4813798798</v>
      </c>
      <c r="L13" s="57">
        <v>8.1853524850079395</v>
      </c>
      <c r="M13" s="57">
        <v>17.967567246211399</v>
      </c>
      <c r="N13" s="57">
        <v>19.782036604220799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163.149730769445</v>
      </c>
      <c r="AD13" s="58">
        <v>14215.368050233001</v>
      </c>
      <c r="AE13" s="6"/>
      <c r="AF13" s="6"/>
      <c r="AG13" s="6"/>
      <c r="AH13" s="6"/>
    </row>
    <row r="14" spans="1:48" x14ac:dyDescent="0.2">
      <c r="A14" s="13">
        <v>10</v>
      </c>
      <c r="B14" s="74" t="s">
        <v>110</v>
      </c>
      <c r="C14" s="57">
        <v>0</v>
      </c>
      <c r="D14" s="57">
        <v>0</v>
      </c>
      <c r="E14" s="57">
        <v>0</v>
      </c>
      <c r="F14" s="57">
        <v>0.33463925159871399</v>
      </c>
      <c r="G14" s="57">
        <v>0</v>
      </c>
      <c r="H14" s="57">
        <v>0</v>
      </c>
      <c r="I14" s="57">
        <v>0</v>
      </c>
      <c r="J14" s="57">
        <v>0</v>
      </c>
      <c r="K14" s="57">
        <v>11.506488018108101</v>
      </c>
      <c r="L14" s="57">
        <v>10016.115970545001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1.04541205802412</v>
      </c>
      <c r="AD14" s="58">
        <v>10029.0025098727</v>
      </c>
      <c r="AE14" s="6"/>
      <c r="AF14" s="6"/>
      <c r="AG14" s="6"/>
      <c r="AH14" s="6"/>
    </row>
    <row r="15" spans="1:48" x14ac:dyDescent="0.2">
      <c r="A15" s="13">
        <v>11</v>
      </c>
      <c r="B15" s="48" t="s">
        <v>34</v>
      </c>
      <c r="C15" s="57">
        <v>0</v>
      </c>
      <c r="D15" s="57">
        <v>0</v>
      </c>
      <c r="E15" s="57">
        <v>0</v>
      </c>
      <c r="F15" s="57">
        <v>16.841096560041802</v>
      </c>
      <c r="G15" s="57">
        <v>0</v>
      </c>
      <c r="H15" s="57">
        <v>6.8922375554983901</v>
      </c>
      <c r="I15" s="57">
        <v>5.1055148897834902E-3</v>
      </c>
      <c r="J15" s="57">
        <v>50.927283815528497</v>
      </c>
      <c r="K15" s="57">
        <v>29.379048173044399</v>
      </c>
      <c r="L15" s="57">
        <v>0.27949883892750099</v>
      </c>
      <c r="M15" s="57">
        <v>2352.3930638287702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56.247802727751399</v>
      </c>
      <c r="AA15" s="57">
        <v>0</v>
      </c>
      <c r="AB15" s="57">
        <v>0</v>
      </c>
      <c r="AC15" s="57">
        <v>14.712143414805301</v>
      </c>
      <c r="AD15" s="58">
        <v>2527.67728042925</v>
      </c>
      <c r="AE15" s="6"/>
      <c r="AF15" s="6"/>
      <c r="AG15" s="6"/>
      <c r="AH15" s="6"/>
    </row>
    <row r="16" spans="1:48" x14ac:dyDescent="0.2">
      <c r="A16" s="13">
        <v>12</v>
      </c>
      <c r="B16" s="73" t="s">
        <v>112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0.86773550549653899</v>
      </c>
      <c r="L16" s="57">
        <v>0</v>
      </c>
      <c r="M16" s="57">
        <v>0</v>
      </c>
      <c r="N16" s="57">
        <v>26690.502343153999</v>
      </c>
      <c r="O16" s="57">
        <v>65.134408765927702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22.173043198144601</v>
      </c>
      <c r="AA16" s="57">
        <v>0</v>
      </c>
      <c r="AB16" s="57">
        <v>850.16386348957701</v>
      </c>
      <c r="AC16" s="57">
        <v>248.91121283665299</v>
      </c>
      <c r="AD16" s="58">
        <v>27877.752606949802</v>
      </c>
      <c r="AE16" s="6"/>
      <c r="AF16" s="6"/>
      <c r="AG16" s="6"/>
      <c r="AH16" s="6"/>
    </row>
    <row r="17" spans="1:34" x14ac:dyDescent="0.2">
      <c r="A17" s="13">
        <v>13</v>
      </c>
      <c r="B17" s="73" t="s">
        <v>35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568.96675158532196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9.3668060693917301</v>
      </c>
      <c r="AB17" s="57">
        <v>97.737559983714405</v>
      </c>
      <c r="AC17" s="57">
        <v>0.51415712170469996</v>
      </c>
      <c r="AD17" s="58">
        <v>676.58527476013296</v>
      </c>
      <c r="AE17" s="6"/>
      <c r="AF17" s="6"/>
      <c r="AG17" s="6"/>
      <c r="AH17" s="6"/>
    </row>
    <row r="18" spans="1:34" x14ac:dyDescent="0.2">
      <c r="A18" s="13">
        <v>14</v>
      </c>
      <c r="B18" s="48" t="s">
        <v>14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5.7195261824813803</v>
      </c>
      <c r="K18" s="57">
        <v>79.460181007807606</v>
      </c>
      <c r="L18" s="57">
        <v>2.3105592432131599</v>
      </c>
      <c r="M18" s="57">
        <v>0.84777733478903705</v>
      </c>
      <c r="N18" s="57">
        <v>606.03999604696401</v>
      </c>
      <c r="O18" s="57">
        <v>88021.869387985498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16.639388427115399</v>
      </c>
      <c r="Z18" s="57">
        <v>5553.2309716628197</v>
      </c>
      <c r="AA18" s="57">
        <v>3276.5453248846502</v>
      </c>
      <c r="AB18" s="57">
        <v>62859.333300948798</v>
      </c>
      <c r="AC18" s="57">
        <v>34.599638980696497</v>
      </c>
      <c r="AD18" s="58">
        <v>160456.59605270499</v>
      </c>
      <c r="AE18" s="6"/>
      <c r="AF18" s="6"/>
      <c r="AG18" s="6"/>
      <c r="AH18" s="6"/>
    </row>
    <row r="19" spans="1:34" x14ac:dyDescent="0.2">
      <c r="A19" s="13">
        <v>15</v>
      </c>
      <c r="B19" s="74" t="s">
        <v>15</v>
      </c>
      <c r="C19" s="57">
        <v>464.28912665956102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9592.9178167113296</v>
      </c>
      <c r="Q19" s="57">
        <v>0</v>
      </c>
      <c r="R19" s="57">
        <v>0</v>
      </c>
      <c r="S19" s="57">
        <v>0</v>
      </c>
      <c r="T19" s="57">
        <v>52.567581787427997</v>
      </c>
      <c r="U19" s="57">
        <v>0</v>
      </c>
      <c r="V19" s="57">
        <v>0</v>
      </c>
      <c r="W19" s="57">
        <v>219.42008305882601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618.98381454753303</v>
      </c>
      <c r="AD19" s="58">
        <v>10948.1784227647</v>
      </c>
      <c r="AE19" s="6"/>
      <c r="AF19" s="6"/>
      <c r="AG19" s="6"/>
      <c r="AH19" s="6"/>
    </row>
    <row r="20" spans="1:34" x14ac:dyDescent="0.2">
      <c r="A20" s="13">
        <v>16</v>
      </c>
      <c r="B20" s="48" t="s">
        <v>36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6240.9919217013503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8">
        <v>6240.9919217013503</v>
      </c>
      <c r="AE20" s="6"/>
      <c r="AF20" s="6"/>
      <c r="AG20" s="6"/>
      <c r="AH20" s="6"/>
    </row>
    <row r="21" spans="1:34" x14ac:dyDescent="0.2">
      <c r="A21" s="13">
        <v>17</v>
      </c>
      <c r="B21" s="48" t="s">
        <v>17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29139.183650364001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40.257396766719502</v>
      </c>
      <c r="AC21" s="57">
        <v>0</v>
      </c>
      <c r="AD21" s="58">
        <v>29179.441047130698</v>
      </c>
      <c r="AE21" s="6"/>
      <c r="AF21" s="6"/>
      <c r="AG21" s="6"/>
      <c r="AH21" s="6"/>
    </row>
    <row r="22" spans="1:34" x14ac:dyDescent="0.2">
      <c r="A22" s="13">
        <v>18</v>
      </c>
      <c r="B22" s="48" t="s">
        <v>18</v>
      </c>
      <c r="C22" s="57">
        <v>26.953871692736101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21673.973550176499</v>
      </c>
      <c r="T22" s="57">
        <v>7614.5467399497202</v>
      </c>
      <c r="U22" s="57">
        <v>67.804479666740704</v>
      </c>
      <c r="V22" s="57">
        <v>29.718064352337699</v>
      </c>
      <c r="W22" s="57">
        <v>88.094544319247404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4453.9795206234703</v>
      </c>
      <c r="AD22" s="58">
        <v>33955.070770780803</v>
      </c>
      <c r="AE22" s="6"/>
      <c r="AF22" s="6"/>
      <c r="AG22" s="6"/>
      <c r="AH22" s="6"/>
    </row>
    <row r="23" spans="1:34" x14ac:dyDescent="0.2">
      <c r="A23" s="13">
        <v>19</v>
      </c>
      <c r="B23" s="48" t="s">
        <v>19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8963.9868951751196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8">
        <v>8963.9868951751196</v>
      </c>
      <c r="AE23" s="6"/>
      <c r="AF23" s="6"/>
      <c r="AG23" s="6"/>
      <c r="AH23" s="6"/>
    </row>
    <row r="24" spans="1:34" x14ac:dyDescent="0.2">
      <c r="A24" s="13">
        <v>20</v>
      </c>
      <c r="B24" s="48" t="s">
        <v>20</v>
      </c>
      <c r="C24" s="57">
        <v>573.62651791401095</v>
      </c>
      <c r="D24" s="57">
        <v>0</v>
      </c>
      <c r="E24" s="57">
        <v>0</v>
      </c>
      <c r="F24" s="57">
        <v>0</v>
      </c>
      <c r="G24" s="57">
        <v>0</v>
      </c>
      <c r="H24" s="57">
        <v>2.4286681765576001</v>
      </c>
      <c r="I24" s="57">
        <v>0</v>
      </c>
      <c r="J24" s="57">
        <v>0</v>
      </c>
      <c r="K24" s="57">
        <v>0</v>
      </c>
      <c r="L24" s="57">
        <v>0</v>
      </c>
      <c r="M24" s="57">
        <v>1.3302477124005601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32160.8739241849</v>
      </c>
      <c r="V24" s="57">
        <v>0</v>
      </c>
      <c r="W24" s="57">
        <v>18.2315465324466</v>
      </c>
      <c r="X24" s="57">
        <v>0</v>
      </c>
      <c r="Y24" s="57">
        <v>1012.37706090758</v>
      </c>
      <c r="Z24" s="57">
        <v>0</v>
      </c>
      <c r="AA24" s="57">
        <v>0</v>
      </c>
      <c r="AB24" s="57">
        <v>232.92268973480901</v>
      </c>
      <c r="AC24" s="57">
        <v>178.106085964155</v>
      </c>
      <c r="AD24" s="58">
        <v>34179.896741126897</v>
      </c>
      <c r="AE24" s="6"/>
      <c r="AF24" s="6"/>
      <c r="AG24" s="6"/>
      <c r="AH24" s="6"/>
    </row>
    <row r="25" spans="1:34" x14ac:dyDescent="0.2">
      <c r="A25" s="13">
        <v>21</v>
      </c>
      <c r="B25" s="48" t="s">
        <v>21</v>
      </c>
      <c r="C25" s="57">
        <v>17624.8887361407</v>
      </c>
      <c r="D25" s="57">
        <v>0</v>
      </c>
      <c r="E25" s="57">
        <v>545.53726986829304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4.0297097108622602</v>
      </c>
      <c r="U25" s="57">
        <v>322.02016984486301</v>
      </c>
      <c r="V25" s="57">
        <v>24671.6891550051</v>
      </c>
      <c r="W25" s="57">
        <v>995.74724232152698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8">
        <v>44163.912282891302</v>
      </c>
      <c r="AE25" s="6"/>
      <c r="AF25" s="6"/>
      <c r="AG25" s="6"/>
      <c r="AH25" s="6"/>
    </row>
    <row r="26" spans="1:34" x14ac:dyDescent="0.2">
      <c r="A26" s="13">
        <v>22</v>
      </c>
      <c r="B26" s="48" t="s">
        <v>22</v>
      </c>
      <c r="C26" s="57">
        <v>6.4843435776718703</v>
      </c>
      <c r="D26" s="57">
        <v>0</v>
      </c>
      <c r="E26" s="57">
        <v>468.60467391425198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12899.304133014701</v>
      </c>
      <c r="T26" s="57">
        <v>2267.02365247432</v>
      </c>
      <c r="U26" s="57">
        <v>3664.8329459261299</v>
      </c>
      <c r="V26" s="57">
        <v>0</v>
      </c>
      <c r="W26" s="57">
        <v>19387.590294229602</v>
      </c>
      <c r="X26" s="57">
        <v>0</v>
      </c>
      <c r="Y26" s="57">
        <v>21.173598870839999</v>
      </c>
      <c r="Z26" s="57">
        <v>0</v>
      </c>
      <c r="AA26" s="57">
        <v>0</v>
      </c>
      <c r="AB26" s="57">
        <v>178.28149309806</v>
      </c>
      <c r="AC26" s="57">
        <v>5020.0764985012502</v>
      </c>
      <c r="AD26" s="58">
        <v>43913.371633606803</v>
      </c>
      <c r="AE26" s="6"/>
      <c r="AF26" s="6"/>
      <c r="AG26" s="6"/>
      <c r="AH26" s="6"/>
    </row>
    <row r="27" spans="1:34" x14ac:dyDescent="0.2">
      <c r="A27" s="13">
        <v>23</v>
      </c>
      <c r="B27" s="48" t="s">
        <v>37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72613.040523314194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8">
        <v>72613.040523314194</v>
      </c>
      <c r="AE27" s="6"/>
      <c r="AF27" s="6"/>
      <c r="AG27" s="6"/>
      <c r="AH27" s="6"/>
    </row>
    <row r="28" spans="1:34" x14ac:dyDescent="0.2">
      <c r="A28" s="13">
        <v>24</v>
      </c>
      <c r="B28" s="48" t="s">
        <v>38</v>
      </c>
      <c r="C28" s="57">
        <v>0</v>
      </c>
      <c r="D28" s="57">
        <v>0</v>
      </c>
      <c r="E28" s="57">
        <v>0</v>
      </c>
      <c r="F28" s="57">
        <v>0</v>
      </c>
      <c r="G28" s="57">
        <v>313.57319054899102</v>
      </c>
      <c r="H28" s="57">
        <v>105.729092455651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58249.890193651998</v>
      </c>
      <c r="AA28" s="57">
        <v>0</v>
      </c>
      <c r="AB28" s="57">
        <v>0</v>
      </c>
      <c r="AC28" s="57">
        <v>0</v>
      </c>
      <c r="AD28" s="58">
        <v>58669.192476656601</v>
      </c>
      <c r="AE28" s="6"/>
      <c r="AF28" s="6"/>
      <c r="AG28" s="6"/>
      <c r="AH28" s="6"/>
    </row>
    <row r="29" spans="1:34" x14ac:dyDescent="0.2">
      <c r="A29" s="13">
        <v>25</v>
      </c>
      <c r="B29" s="48" t="s">
        <v>39</v>
      </c>
      <c r="C29" s="57">
        <v>31.511772271096401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37421.260500489101</v>
      </c>
      <c r="AB29" s="57">
        <v>3661.4669198975498</v>
      </c>
      <c r="AC29" s="57">
        <v>0</v>
      </c>
      <c r="AD29" s="58">
        <v>41114.239192657798</v>
      </c>
      <c r="AE29" s="6"/>
      <c r="AF29" s="6"/>
      <c r="AG29" s="6"/>
      <c r="AH29" s="6"/>
    </row>
    <row r="30" spans="1:34" x14ac:dyDescent="0.2">
      <c r="A30" s="13">
        <v>26</v>
      </c>
      <c r="B30" s="72" t="s">
        <v>75</v>
      </c>
      <c r="C30" s="57">
        <v>0</v>
      </c>
      <c r="D30" s="57">
        <v>0</v>
      </c>
      <c r="E30" s="57">
        <v>0</v>
      </c>
      <c r="F30" s="57">
        <v>1484.80150375535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481.28165709961598</v>
      </c>
      <c r="V30" s="57">
        <v>0</v>
      </c>
      <c r="W30" s="57">
        <v>0</v>
      </c>
      <c r="X30" s="57">
        <v>50889.564906990599</v>
      </c>
      <c r="Y30" s="57">
        <v>1095867.51847117</v>
      </c>
      <c r="Z30" s="57">
        <v>9617.9951179462805</v>
      </c>
      <c r="AA30" s="57">
        <v>0</v>
      </c>
      <c r="AB30" s="57">
        <v>14057.3762808873</v>
      </c>
      <c r="AC30" s="57">
        <v>129488.235004911</v>
      </c>
      <c r="AD30" s="58">
        <v>1301886.77294276</v>
      </c>
      <c r="AE30" s="6"/>
      <c r="AF30" s="6"/>
      <c r="AG30" s="6"/>
      <c r="AH30" s="6"/>
    </row>
    <row r="31" spans="1:34" ht="20.399999999999999" x14ac:dyDescent="0.2">
      <c r="A31" s="13">
        <v>27</v>
      </c>
      <c r="B31" s="48" t="s">
        <v>40</v>
      </c>
      <c r="C31" s="57">
        <v>0</v>
      </c>
      <c r="D31" s="57">
        <v>0</v>
      </c>
      <c r="E31" s="57">
        <v>0</v>
      </c>
      <c r="F31" s="57">
        <v>951.92029178779705</v>
      </c>
      <c r="G31" s="57">
        <v>16362.9028072737</v>
      </c>
      <c r="H31" s="57">
        <v>2371.2472117150601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293470.31289440102</v>
      </c>
      <c r="AA31" s="57">
        <v>0</v>
      </c>
      <c r="AB31" s="57">
        <v>0</v>
      </c>
      <c r="AC31" s="57">
        <v>0</v>
      </c>
      <c r="AD31" s="58">
        <v>313156.38320517697</v>
      </c>
      <c r="AE31" s="7"/>
      <c r="AF31" s="6"/>
      <c r="AG31" s="6"/>
      <c r="AH31" s="6"/>
    </row>
    <row r="32" spans="1:34" ht="20.399999999999999" x14ac:dyDescent="0.2">
      <c r="A32" s="13">
        <v>28</v>
      </c>
      <c r="B32" s="48" t="s">
        <v>41</v>
      </c>
      <c r="C32" s="57">
        <v>1216.0990784666501</v>
      </c>
      <c r="D32" s="57">
        <v>0</v>
      </c>
      <c r="E32" s="57">
        <v>758.42599051838897</v>
      </c>
      <c r="F32" s="57">
        <v>0</v>
      </c>
      <c r="G32" s="57">
        <v>0</v>
      </c>
      <c r="H32" s="57">
        <v>0</v>
      </c>
      <c r="I32" s="57">
        <v>2.4680998586681802</v>
      </c>
      <c r="J32" s="57">
        <v>0</v>
      </c>
      <c r="K32" s="57">
        <v>0</v>
      </c>
      <c r="L32" s="57">
        <v>0</v>
      </c>
      <c r="M32" s="57">
        <v>2.8196197883435299</v>
      </c>
      <c r="N32" s="57">
        <v>0</v>
      </c>
      <c r="O32" s="57">
        <v>23.6279038506235</v>
      </c>
      <c r="P32" s="57">
        <v>1.3706921655075299</v>
      </c>
      <c r="Q32" s="57">
        <v>0</v>
      </c>
      <c r="R32" s="57">
        <v>9.2745364507870303</v>
      </c>
      <c r="S32" s="57">
        <v>23.305754167500201</v>
      </c>
      <c r="T32" s="57">
        <v>126.05864490051</v>
      </c>
      <c r="U32" s="57">
        <v>0</v>
      </c>
      <c r="V32" s="57">
        <v>55.444592108294799</v>
      </c>
      <c r="W32" s="57">
        <v>993.25344804410099</v>
      </c>
      <c r="X32" s="57">
        <v>0</v>
      </c>
      <c r="Y32" s="57">
        <v>434.83134121659401</v>
      </c>
      <c r="Z32" s="57">
        <v>0</v>
      </c>
      <c r="AA32" s="57">
        <v>7318.5602793050903</v>
      </c>
      <c r="AB32" s="57">
        <v>432518.89298958698</v>
      </c>
      <c r="AC32" s="57">
        <v>13606.320175391</v>
      </c>
      <c r="AD32" s="58">
        <v>457090.75314581901</v>
      </c>
      <c r="AE32" s="7"/>
      <c r="AF32" s="6"/>
      <c r="AG32" s="6"/>
      <c r="AH32" s="6"/>
    </row>
    <row r="33" spans="1:34" ht="20.399999999999999" x14ac:dyDescent="0.2">
      <c r="A33" s="13">
        <v>29</v>
      </c>
      <c r="B33" s="48" t="s">
        <v>42</v>
      </c>
      <c r="C33" s="57">
        <v>1773.7298306934399</v>
      </c>
      <c r="D33" s="57">
        <v>223522.35853091101</v>
      </c>
      <c r="E33" s="57">
        <v>737.65048621150504</v>
      </c>
      <c r="F33" s="57">
        <v>15632.7726324998</v>
      </c>
      <c r="G33" s="57">
        <v>6611.1819068196901</v>
      </c>
      <c r="H33" s="57">
        <v>22563.249354272899</v>
      </c>
      <c r="I33" s="57">
        <v>39.7796298721805</v>
      </c>
      <c r="J33" s="57">
        <v>94.161462150941006</v>
      </c>
      <c r="K33" s="57">
        <v>5875.9094889165899</v>
      </c>
      <c r="L33" s="57">
        <v>41.710144129023</v>
      </c>
      <c r="M33" s="57">
        <v>8.1153090236597993</v>
      </c>
      <c r="N33" s="57">
        <v>9729.9838620256196</v>
      </c>
      <c r="O33" s="57">
        <v>8896.0273610827098</v>
      </c>
      <c r="P33" s="57">
        <v>16.4042623056338</v>
      </c>
      <c r="Q33" s="57">
        <v>0</v>
      </c>
      <c r="R33" s="57">
        <v>105.00887741957</v>
      </c>
      <c r="S33" s="57">
        <v>5186.8202876349496</v>
      </c>
      <c r="T33" s="57">
        <v>7052.9155728388296</v>
      </c>
      <c r="U33" s="57">
        <v>2633.7076809041</v>
      </c>
      <c r="V33" s="57">
        <v>20.724374773252599</v>
      </c>
      <c r="W33" s="57">
        <v>523.21329620339895</v>
      </c>
      <c r="X33" s="57">
        <v>17382.573423498201</v>
      </c>
      <c r="Y33" s="57">
        <v>763733.86515126005</v>
      </c>
      <c r="Z33" s="57">
        <v>186501.62252984699</v>
      </c>
      <c r="AA33" s="57">
        <v>2172.0957288278</v>
      </c>
      <c r="AB33" s="57">
        <v>61120.925675050901</v>
      </c>
      <c r="AC33" s="57">
        <v>11723135.8639486</v>
      </c>
      <c r="AD33" s="58">
        <v>13065112.5707941</v>
      </c>
      <c r="AE33" s="7"/>
      <c r="AF33" s="6"/>
      <c r="AG33" s="6"/>
      <c r="AH33" s="6"/>
    </row>
    <row r="34" spans="1:34" x14ac:dyDescent="0.2">
      <c r="A34" s="13">
        <v>30</v>
      </c>
      <c r="B34" s="48" t="s">
        <v>43</v>
      </c>
      <c r="C34" s="57">
        <v>0</v>
      </c>
      <c r="D34" s="57">
        <v>0</v>
      </c>
      <c r="E34" s="57">
        <v>0</v>
      </c>
      <c r="F34" s="57">
        <v>1070.55944890111</v>
      </c>
      <c r="G34" s="57">
        <v>16347.6375677777</v>
      </c>
      <c r="H34" s="57">
        <v>1642.9121241180201</v>
      </c>
      <c r="I34" s="57">
        <v>0</v>
      </c>
      <c r="J34" s="57">
        <v>0</v>
      </c>
      <c r="K34" s="57">
        <v>0.84536351216513295</v>
      </c>
      <c r="L34" s="57">
        <v>0.633494524522907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1092.21818499403</v>
      </c>
      <c r="Y34" s="57">
        <v>22181.136554543202</v>
      </c>
      <c r="Z34" s="57">
        <v>507615.92333587201</v>
      </c>
      <c r="AA34" s="57">
        <v>0</v>
      </c>
      <c r="AB34" s="57">
        <v>0</v>
      </c>
      <c r="AC34" s="57">
        <v>40405.600693941698</v>
      </c>
      <c r="AD34" s="58">
        <v>590357.46676818398</v>
      </c>
      <c r="AE34" s="7"/>
      <c r="AF34" s="6"/>
      <c r="AG34" s="6"/>
      <c r="AH34" s="6"/>
    </row>
    <row r="35" spans="1:34" x14ac:dyDescent="0.2">
      <c r="A35" s="13">
        <v>31</v>
      </c>
      <c r="B35" s="48" t="s">
        <v>44</v>
      </c>
      <c r="C35" s="57">
        <v>16.906627825463399</v>
      </c>
      <c r="D35" s="57">
        <v>0</v>
      </c>
      <c r="E35" s="57">
        <v>481.59455400132998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129.02574687700999</v>
      </c>
      <c r="O35" s="57">
        <v>600.36840347012901</v>
      </c>
      <c r="P35" s="57">
        <v>0</v>
      </c>
      <c r="Q35" s="57">
        <v>0</v>
      </c>
      <c r="R35" s="57">
        <v>35.882049137897901</v>
      </c>
      <c r="S35" s="57">
        <v>291.85897247045102</v>
      </c>
      <c r="T35" s="57">
        <v>108.76905117280501</v>
      </c>
      <c r="U35" s="57">
        <v>1029.3605064911401</v>
      </c>
      <c r="V35" s="57">
        <v>0</v>
      </c>
      <c r="W35" s="57">
        <v>122.54826336442</v>
      </c>
      <c r="X35" s="57">
        <v>0</v>
      </c>
      <c r="Y35" s="57">
        <v>221.22322555749301</v>
      </c>
      <c r="Z35" s="57">
        <v>0</v>
      </c>
      <c r="AA35" s="57">
        <v>233.08871153502801</v>
      </c>
      <c r="AB35" s="57">
        <v>312260.411993385</v>
      </c>
      <c r="AC35" s="57">
        <v>6577.4892559235104</v>
      </c>
      <c r="AD35" s="58">
        <v>322108.52736121102</v>
      </c>
      <c r="AE35" s="7"/>
      <c r="AF35" s="6"/>
      <c r="AG35" s="6"/>
      <c r="AH35" s="6"/>
    </row>
    <row r="36" spans="1:34" x14ac:dyDescent="0.2">
      <c r="A36" s="13">
        <v>32</v>
      </c>
      <c r="B36" s="48" t="s">
        <v>45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8">
        <v>0</v>
      </c>
      <c r="AE36" s="7"/>
      <c r="AF36" s="6"/>
      <c r="AG36" s="6"/>
      <c r="AH36" s="6"/>
    </row>
    <row r="37" spans="1:34" x14ac:dyDescent="0.2">
      <c r="A37" s="13">
        <v>33</v>
      </c>
      <c r="B37" s="48" t="s">
        <v>46</v>
      </c>
      <c r="C37" s="57">
        <v>132433.94930622299</v>
      </c>
      <c r="D37" s="57">
        <v>232361.00757189799</v>
      </c>
      <c r="E37" s="57">
        <v>342116.346186298</v>
      </c>
      <c r="F37" s="57">
        <v>124409.18223428</v>
      </c>
      <c r="G37" s="57">
        <v>40751.780574805198</v>
      </c>
      <c r="H37" s="57">
        <v>32603.673159989001</v>
      </c>
      <c r="I37" s="57">
        <v>1400.21295075026</v>
      </c>
      <c r="J37" s="57">
        <v>2171.5959689988399</v>
      </c>
      <c r="K37" s="57">
        <v>19694.886638720898</v>
      </c>
      <c r="L37" s="57">
        <v>10070.5759317968</v>
      </c>
      <c r="M37" s="57">
        <v>2507.2766145658302</v>
      </c>
      <c r="N37" s="57">
        <v>37744.300736293197</v>
      </c>
      <c r="O37" s="57">
        <v>97607.027465154897</v>
      </c>
      <c r="P37" s="57">
        <v>9610.6927711824701</v>
      </c>
      <c r="Q37" s="57">
        <v>6240.9919217013503</v>
      </c>
      <c r="R37" s="57">
        <v>29289.349113372198</v>
      </c>
      <c r="S37" s="57">
        <v>40256.6754629801</v>
      </c>
      <c r="T37" s="57">
        <v>26453.678325370802</v>
      </c>
      <c r="U37" s="57">
        <v>47466.672329576897</v>
      </c>
      <c r="V37" s="57">
        <v>26898.782841161999</v>
      </c>
      <c r="W37" s="57">
        <v>24210.181728554799</v>
      </c>
      <c r="X37" s="57">
        <v>141977.397038797</v>
      </c>
      <c r="Y37" s="57">
        <v>1883488.7647919499</v>
      </c>
      <c r="Z37" s="57">
        <v>1061087.3958893099</v>
      </c>
      <c r="AA37" s="57">
        <v>54879.252138801698</v>
      </c>
      <c r="AB37" s="57">
        <v>898819.86708572705</v>
      </c>
      <c r="AC37" s="57">
        <v>11945759.3648351</v>
      </c>
      <c r="AD37" s="58">
        <v>17272311.081599601</v>
      </c>
      <c r="AE37" s="8"/>
      <c r="AF37" s="6"/>
      <c r="AG37" s="6"/>
      <c r="AH37" s="6"/>
    </row>
    <row r="38" spans="1:34" x14ac:dyDescent="0.2">
      <c r="A38" s="13">
        <v>34</v>
      </c>
      <c r="B38" s="48" t="s">
        <v>47</v>
      </c>
      <c r="C38" s="57">
        <v>49008.975936521703</v>
      </c>
      <c r="D38" s="57">
        <v>7019.0732269319997</v>
      </c>
      <c r="E38" s="57">
        <v>162608.81301977701</v>
      </c>
      <c r="F38" s="57">
        <v>62610.878207523499</v>
      </c>
      <c r="G38" s="57">
        <v>17458.718351030901</v>
      </c>
      <c r="H38" s="57">
        <v>21044.537629527302</v>
      </c>
      <c r="I38" s="57">
        <v>354.15750173806799</v>
      </c>
      <c r="J38" s="57">
        <v>545.82063950573695</v>
      </c>
      <c r="K38" s="57">
        <v>12151.718237089701</v>
      </c>
      <c r="L38" s="57">
        <v>4212.7275283619401</v>
      </c>
      <c r="M38" s="57">
        <v>1880.0038083705599</v>
      </c>
      <c r="N38" s="57">
        <v>13589.268977829701</v>
      </c>
      <c r="O38" s="57">
        <v>27977.784021097901</v>
      </c>
      <c r="P38" s="57">
        <v>1075.04932104878</v>
      </c>
      <c r="Q38" s="57">
        <v>2808.5559052560602</v>
      </c>
      <c r="R38" s="57">
        <v>17030.8403195641</v>
      </c>
      <c r="S38" s="57">
        <v>12972.8494397388</v>
      </c>
      <c r="T38" s="57">
        <v>10053.322378220901</v>
      </c>
      <c r="U38" s="57">
        <v>19569.608278212199</v>
      </c>
      <c r="V38" s="57">
        <v>9215.06413597957</v>
      </c>
      <c r="W38" s="57">
        <v>11669.5045093024</v>
      </c>
      <c r="X38" s="57">
        <v>106681.330692312</v>
      </c>
      <c r="Y38" s="57">
        <v>1123892.19045886</v>
      </c>
      <c r="Z38" s="57">
        <v>360165.46437525301</v>
      </c>
      <c r="AA38" s="57">
        <v>14556.268550803499</v>
      </c>
      <c r="AB38" s="57">
        <v>286521.32357846102</v>
      </c>
      <c r="AC38" s="57">
        <v>5284972.8304852499</v>
      </c>
      <c r="AD38" s="58">
        <v>7641646.8794998899</v>
      </c>
      <c r="AE38" s="7"/>
      <c r="AF38" s="6"/>
      <c r="AG38" s="6"/>
      <c r="AH38" s="6"/>
    </row>
    <row r="39" spans="1:34" x14ac:dyDescent="0.2">
      <c r="A39" s="13">
        <v>35</v>
      </c>
      <c r="B39" s="48" t="s">
        <v>48</v>
      </c>
      <c r="C39" s="57">
        <v>83424.9733697013</v>
      </c>
      <c r="D39" s="57">
        <v>225341.93434496562</v>
      </c>
      <c r="E39" s="57">
        <v>179507.53316652088</v>
      </c>
      <c r="F39" s="57">
        <v>61798.30402675653</v>
      </c>
      <c r="G39" s="57">
        <v>23293.062223774348</v>
      </c>
      <c r="H39" s="57">
        <v>11559.135530461675</v>
      </c>
      <c r="I39" s="57">
        <v>1046.0554490121926</v>
      </c>
      <c r="J39" s="57">
        <v>1625.7753294931024</v>
      </c>
      <c r="K39" s="57">
        <v>7543.168401631232</v>
      </c>
      <c r="L39" s="57">
        <v>5857.8484034348376</v>
      </c>
      <c r="M39" s="57">
        <v>627.27280619527176</v>
      </c>
      <c r="N39" s="57">
        <v>24155.031758463461</v>
      </c>
      <c r="O39" s="57">
        <v>69629.243444057007</v>
      </c>
      <c r="P39" s="57">
        <v>8535.6434501336844</v>
      </c>
      <c r="Q39" s="57">
        <v>3432.4360164453001</v>
      </c>
      <c r="R39" s="57">
        <v>12258.508793808116</v>
      </c>
      <c r="S39" s="57">
        <v>27283.826023241239</v>
      </c>
      <c r="T39" s="57">
        <v>16400.355947149958</v>
      </c>
      <c r="U39" s="57">
        <v>27897.06405136469</v>
      </c>
      <c r="V39" s="57">
        <v>17683.718705182429</v>
      </c>
      <c r="W39" s="57">
        <v>12540.677219252389</v>
      </c>
      <c r="X39" s="57">
        <v>35296.066346485241</v>
      </c>
      <c r="Y39" s="57">
        <v>759596.57433308521</v>
      </c>
      <c r="Z39" s="57">
        <v>700921.93151405302</v>
      </c>
      <c r="AA39" s="57">
        <v>40322.983587998227</v>
      </c>
      <c r="AB39" s="57">
        <v>612298.54350726609</v>
      </c>
      <c r="AC39" s="57">
        <v>6660786.5343498029</v>
      </c>
      <c r="AD39" s="58">
        <v>9630664.2020997331</v>
      </c>
      <c r="AE39" s="7"/>
      <c r="AF39" s="6"/>
      <c r="AG39" s="6"/>
      <c r="AH39" s="6"/>
    </row>
    <row r="40" spans="1:34" x14ac:dyDescent="0.2">
      <c r="A40" s="13">
        <v>36</v>
      </c>
      <c r="B40" s="59" t="s">
        <v>49</v>
      </c>
      <c r="C40" s="57">
        <v>46004.647023438498</v>
      </c>
      <c r="D40" s="57">
        <v>9440.4392655674292</v>
      </c>
      <c r="E40" s="57">
        <v>117840.518639984</v>
      </c>
      <c r="F40" s="57">
        <v>40370.597081025997</v>
      </c>
      <c r="G40" s="57">
        <v>17638.000269181899</v>
      </c>
      <c r="H40" s="57">
        <v>7767.2858607345097</v>
      </c>
      <c r="I40" s="57">
        <v>986.99617459621697</v>
      </c>
      <c r="J40" s="57">
        <v>1153.08102073699</v>
      </c>
      <c r="K40" s="57">
        <v>25744.792294733299</v>
      </c>
      <c r="L40" s="57">
        <v>1594.9498524267501</v>
      </c>
      <c r="M40" s="57">
        <v>558.96804455039603</v>
      </c>
      <c r="N40" s="57">
        <v>6405.6078428679002</v>
      </c>
      <c r="O40" s="57">
        <v>40697.154045496201</v>
      </c>
      <c r="P40" s="57">
        <v>6084.0361057530699</v>
      </c>
      <c r="Q40" s="57">
        <v>1848.1443728843999</v>
      </c>
      <c r="R40" s="57">
        <v>8466.3661377063909</v>
      </c>
      <c r="S40" s="57">
        <v>13491.439861733101</v>
      </c>
      <c r="T40" s="57">
        <v>10574.0318376287</v>
      </c>
      <c r="U40" s="57">
        <v>19691.412729915901</v>
      </c>
      <c r="V40" s="57">
        <v>5502.4210907023098</v>
      </c>
      <c r="W40" s="57">
        <v>7061.4008431707398</v>
      </c>
      <c r="X40" s="57">
        <v>6620.56274242362</v>
      </c>
      <c r="Y40" s="57">
        <v>368770.35403500299</v>
      </c>
      <c r="Z40" s="57">
        <v>373555.12161825498</v>
      </c>
      <c r="AA40" s="57">
        <v>19679.7555335904</v>
      </c>
      <c r="AB40" s="57">
        <v>360890.24446641002</v>
      </c>
      <c r="AC40" s="57">
        <v>3891498.6622904702</v>
      </c>
      <c r="AD40" s="58">
        <v>5409936.9910809798</v>
      </c>
      <c r="AE40" s="7"/>
      <c r="AF40" s="6"/>
      <c r="AG40" s="6"/>
      <c r="AH40" s="6"/>
    </row>
    <row r="41" spans="1:34" x14ac:dyDescent="0.2">
      <c r="A41" s="13">
        <v>37</v>
      </c>
      <c r="B41" s="59" t="s">
        <v>50</v>
      </c>
      <c r="C41" s="57">
        <v>12463.5395230208</v>
      </c>
      <c r="D41" s="57">
        <v>23827.293920976201</v>
      </c>
      <c r="E41" s="57">
        <v>23038.097408950001</v>
      </c>
      <c r="F41" s="57">
        <v>11926.6197708245</v>
      </c>
      <c r="G41" s="57">
        <v>-125.704251142399</v>
      </c>
      <c r="H41" s="57">
        <v>951.802279046546</v>
      </c>
      <c r="I41" s="57">
        <v>17.597101038145802</v>
      </c>
      <c r="J41" s="57">
        <v>49.696520322730201</v>
      </c>
      <c r="K41" s="57">
        <v>470.024141893033</v>
      </c>
      <c r="L41" s="57">
        <v>233.161201158887</v>
      </c>
      <c r="M41" s="57">
        <v>37.986441836004303</v>
      </c>
      <c r="N41" s="57">
        <v>3088.19470652676</v>
      </c>
      <c r="O41" s="57">
        <v>4476.5388115451096</v>
      </c>
      <c r="P41" s="57">
        <v>418.84954467318403</v>
      </c>
      <c r="Q41" s="57">
        <v>0</v>
      </c>
      <c r="R41" s="57">
        <v>235.04969002219599</v>
      </c>
      <c r="S41" s="57">
        <v>2960.6233863031398</v>
      </c>
      <c r="T41" s="57">
        <v>1434.0830835542299</v>
      </c>
      <c r="U41" s="57">
        <v>3114.1091507281599</v>
      </c>
      <c r="V41" s="57">
        <v>1053.5298552930201</v>
      </c>
      <c r="W41" s="57">
        <v>1569.7455888387699</v>
      </c>
      <c r="X41" s="57">
        <v>1586.8113542910201</v>
      </c>
      <c r="Y41" s="57">
        <v>14403.5353373253</v>
      </c>
      <c r="Z41" s="57">
        <v>136411.55872018501</v>
      </c>
      <c r="AA41" s="57">
        <v>6430.3899808938304</v>
      </c>
      <c r="AB41" s="57">
        <v>113368.94652776601</v>
      </c>
      <c r="AC41" s="57">
        <v>264932.889752683</v>
      </c>
      <c r="AD41" s="58">
        <v>628374.969548553</v>
      </c>
      <c r="AE41" s="7"/>
      <c r="AF41" s="6"/>
      <c r="AG41" s="6"/>
      <c r="AH41" s="6"/>
    </row>
    <row r="42" spans="1:34" x14ac:dyDescent="0.2">
      <c r="A42" s="64">
        <v>38</v>
      </c>
      <c r="B42" s="60" t="s">
        <v>51</v>
      </c>
      <c r="C42" s="61">
        <v>24956.786823242001</v>
      </c>
      <c r="D42" s="61">
        <v>192074.20115842199</v>
      </c>
      <c r="E42" s="61">
        <v>38628.917117586898</v>
      </c>
      <c r="F42" s="61">
        <v>9501.0871749060298</v>
      </c>
      <c r="G42" s="61">
        <v>5780.7662057348498</v>
      </c>
      <c r="H42" s="61">
        <v>2840.0473906806201</v>
      </c>
      <c r="I42" s="61">
        <v>41.462173377829899</v>
      </c>
      <c r="J42" s="61">
        <v>422.99778843338203</v>
      </c>
      <c r="K42" s="61">
        <v>-18671.648034995102</v>
      </c>
      <c r="L42" s="61">
        <v>4029.7373498492002</v>
      </c>
      <c r="M42" s="61">
        <v>30.3183198088715</v>
      </c>
      <c r="N42" s="61">
        <v>14661.229209068801</v>
      </c>
      <c r="O42" s="61">
        <v>24455.550587015699</v>
      </c>
      <c r="P42" s="61">
        <v>2032.75779970743</v>
      </c>
      <c r="Q42" s="61">
        <v>1584.2916435609</v>
      </c>
      <c r="R42" s="61">
        <v>3557.09296607953</v>
      </c>
      <c r="S42" s="61">
        <v>10831.762775204999</v>
      </c>
      <c r="T42" s="61">
        <v>4392.2410259670296</v>
      </c>
      <c r="U42" s="61">
        <v>5091.5421707206297</v>
      </c>
      <c r="V42" s="61">
        <v>11127.7677591871</v>
      </c>
      <c r="W42" s="61">
        <v>3909.5307872428798</v>
      </c>
      <c r="X42" s="61">
        <v>27088.6922497706</v>
      </c>
      <c r="Y42" s="61">
        <v>376422.68496075697</v>
      </c>
      <c r="Z42" s="61">
        <v>190955.251175613</v>
      </c>
      <c r="AA42" s="61">
        <v>14212.838073514</v>
      </c>
      <c r="AB42" s="61">
        <v>138039.35251309001</v>
      </c>
      <c r="AC42" s="61">
        <v>2504354.9823066499</v>
      </c>
      <c r="AD42" s="62">
        <v>3592352.2414702</v>
      </c>
      <c r="AE42" s="7"/>
      <c r="AF42" s="6"/>
      <c r="AG42" s="6"/>
      <c r="AH42" s="6"/>
    </row>
    <row r="43" spans="1:34" ht="15.75" customHeight="1" x14ac:dyDescent="0.2">
      <c r="B43" s="9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topLeftCell="A30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53.6640625" style="1" customWidth="1"/>
    <col min="3" max="15" width="11.6640625" style="1" customWidth="1"/>
    <col min="16" max="16384" width="9.109375" style="1"/>
  </cols>
  <sheetData>
    <row r="1" spans="1:19" ht="12.75" customHeight="1" x14ac:dyDescent="0.25">
      <c r="B1" s="81" t="s">
        <v>114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3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8" customFormat="1" ht="12.75" customHeight="1" x14ac:dyDescent="0.3"/>
    <row r="4" spans="1:19" s="2" customFormat="1" ht="12" customHeight="1" x14ac:dyDescent="0.3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3">
      <c r="A5" s="84"/>
      <c r="B5" s="87"/>
      <c r="C5" s="89"/>
      <c r="D5" s="89"/>
      <c r="E5" s="89"/>
      <c r="F5" s="89"/>
      <c r="G5" s="89"/>
      <c r="H5" s="89"/>
      <c r="I5" s="55" t="s">
        <v>64</v>
      </c>
      <c r="J5" s="55" t="s">
        <v>65</v>
      </c>
      <c r="K5" s="89"/>
      <c r="L5" s="89"/>
      <c r="M5" s="89"/>
      <c r="N5" s="89"/>
      <c r="O5" s="86"/>
    </row>
    <row r="6" spans="1:19" ht="12.75" customHeight="1" x14ac:dyDescent="0.2">
      <c r="A6" s="35">
        <v>1</v>
      </c>
      <c r="B6" s="46" t="s">
        <v>2</v>
      </c>
      <c r="C6" s="29">
        <v>98165.172489441597</v>
      </c>
      <c r="D6" s="29">
        <v>0</v>
      </c>
      <c r="E6" s="29">
        <v>0</v>
      </c>
      <c r="F6" s="29">
        <v>0</v>
      </c>
      <c r="G6" s="29">
        <v>0</v>
      </c>
      <c r="H6" s="29">
        <v>98165.172489441597</v>
      </c>
      <c r="I6" s="29">
        <v>37026.386553459597</v>
      </c>
      <c r="J6" s="29">
        <v>2423.3822595861102</v>
      </c>
      <c r="K6" s="29">
        <v>58715.403676395901</v>
      </c>
      <c r="L6" s="29">
        <v>0</v>
      </c>
      <c r="M6" s="29">
        <v>0</v>
      </c>
      <c r="N6" s="29">
        <v>0</v>
      </c>
      <c r="O6" s="31">
        <v>98165.172489441597</v>
      </c>
      <c r="P6" s="24"/>
      <c r="Q6" s="24"/>
      <c r="R6" s="6"/>
      <c r="S6" s="6"/>
    </row>
    <row r="7" spans="1:19" ht="12.75" customHeight="1" x14ac:dyDescent="0.2">
      <c r="A7" s="13">
        <v>2</v>
      </c>
      <c r="B7" s="48" t="s">
        <v>66</v>
      </c>
      <c r="C7" s="29">
        <v>409407.53968470701</v>
      </c>
      <c r="D7" s="29">
        <v>0</v>
      </c>
      <c r="E7" s="29">
        <v>0</v>
      </c>
      <c r="F7" s="29">
        <v>0</v>
      </c>
      <c r="G7" s="29">
        <v>0</v>
      </c>
      <c r="H7" s="29">
        <v>409407.53968470701</v>
      </c>
      <c r="I7" s="29">
        <v>82791.124046794197</v>
      </c>
      <c r="J7" s="29">
        <v>6306.6103124512601</v>
      </c>
      <c r="K7" s="29">
        <v>318967.68315523298</v>
      </c>
      <c r="L7" s="29">
        <v>0</v>
      </c>
      <c r="M7" s="29">
        <v>0</v>
      </c>
      <c r="N7" s="29">
        <v>1342.12217022858</v>
      </c>
      <c r="O7" s="31">
        <v>409407.53968470701</v>
      </c>
      <c r="P7" s="24"/>
      <c r="Q7" s="24"/>
      <c r="R7" s="6"/>
      <c r="S7" s="6"/>
    </row>
    <row r="8" spans="1:19" ht="12.75" customHeight="1" x14ac:dyDescent="0.2">
      <c r="A8" s="13">
        <v>3</v>
      </c>
      <c r="B8" s="48" t="s">
        <v>30</v>
      </c>
      <c r="C8" s="29">
        <v>82244.534843672198</v>
      </c>
      <c r="D8" s="29">
        <v>0</v>
      </c>
      <c r="E8" s="29">
        <v>0</v>
      </c>
      <c r="F8" s="29">
        <v>0</v>
      </c>
      <c r="G8" s="29">
        <v>0</v>
      </c>
      <c r="H8" s="29">
        <v>82244.534843672198</v>
      </c>
      <c r="I8" s="29">
        <v>25363.399301113899</v>
      </c>
      <c r="J8" s="29">
        <v>5031.3595506166102</v>
      </c>
      <c r="K8" s="29">
        <v>51849.7759919417</v>
      </c>
      <c r="L8" s="29">
        <v>0</v>
      </c>
      <c r="M8" s="29">
        <v>0</v>
      </c>
      <c r="N8" s="29">
        <v>0</v>
      </c>
      <c r="O8" s="31">
        <v>82244.534843672198</v>
      </c>
      <c r="P8" s="24"/>
      <c r="Q8" s="24"/>
      <c r="R8" s="6"/>
      <c r="S8" s="6"/>
    </row>
    <row r="9" spans="1:19" ht="12.75" customHeight="1" x14ac:dyDescent="0.2">
      <c r="A9" s="13">
        <v>4</v>
      </c>
      <c r="B9" s="48" t="s">
        <v>31</v>
      </c>
      <c r="C9" s="29">
        <v>23018.9183591992</v>
      </c>
      <c r="D9" s="29">
        <v>16765.523806634701</v>
      </c>
      <c r="E9" s="29">
        <v>0</v>
      </c>
      <c r="F9" s="29">
        <v>0</v>
      </c>
      <c r="G9" s="29">
        <v>0</v>
      </c>
      <c r="H9" s="29">
        <v>39784.442165833898</v>
      </c>
      <c r="I9" s="29">
        <v>5665.5217236968301</v>
      </c>
      <c r="J9" s="29">
        <v>280.10798131031601</v>
      </c>
      <c r="K9" s="29">
        <v>15780.4154806183</v>
      </c>
      <c r="L9" s="29">
        <v>0</v>
      </c>
      <c r="M9" s="29">
        <v>0</v>
      </c>
      <c r="N9" s="29">
        <v>18058.396980208399</v>
      </c>
      <c r="O9" s="31">
        <v>39784.442165833898</v>
      </c>
      <c r="P9" s="24"/>
      <c r="Q9" s="24"/>
      <c r="R9" s="6"/>
      <c r="S9" s="6"/>
    </row>
    <row r="10" spans="1:19" ht="12.75" customHeight="1" x14ac:dyDescent="0.2">
      <c r="A10" s="13">
        <v>5</v>
      </c>
      <c r="B10" s="48" t="s">
        <v>32</v>
      </c>
      <c r="C10" s="29">
        <v>974.25960509246102</v>
      </c>
      <c r="D10" s="29">
        <v>0</v>
      </c>
      <c r="E10" s="29">
        <v>0</v>
      </c>
      <c r="F10" s="29">
        <v>0</v>
      </c>
      <c r="G10" s="29">
        <v>0</v>
      </c>
      <c r="H10" s="29">
        <v>974.25960509246102</v>
      </c>
      <c r="I10" s="29">
        <v>394.21541898666902</v>
      </c>
      <c r="J10" s="29">
        <v>98.7900450217752</v>
      </c>
      <c r="K10" s="29">
        <v>481.25414108401702</v>
      </c>
      <c r="L10" s="29">
        <v>0</v>
      </c>
      <c r="M10" s="29">
        <v>0</v>
      </c>
      <c r="N10" s="29">
        <v>0</v>
      </c>
      <c r="O10" s="31">
        <v>974.25960509246102</v>
      </c>
      <c r="P10" s="24"/>
      <c r="Q10" s="24"/>
      <c r="R10" s="6"/>
      <c r="S10" s="6"/>
    </row>
    <row r="11" spans="1:19" ht="12.75" customHeight="1" x14ac:dyDescent="0.2">
      <c r="A11" s="13">
        <v>6</v>
      </c>
      <c r="B11" s="48" t="s">
        <v>33</v>
      </c>
      <c r="C11" s="29">
        <v>5918.2492282109897</v>
      </c>
      <c r="D11" s="29">
        <v>464.45974768024399</v>
      </c>
      <c r="E11" s="29">
        <v>0</v>
      </c>
      <c r="F11" s="29">
        <v>0</v>
      </c>
      <c r="G11" s="29">
        <v>0</v>
      </c>
      <c r="H11" s="29">
        <v>6382.7089758912398</v>
      </c>
      <c r="I11" s="29">
        <v>184.01812308466199</v>
      </c>
      <c r="J11" s="29">
        <v>0</v>
      </c>
      <c r="K11" s="29">
        <v>5894.4107739621704</v>
      </c>
      <c r="L11" s="29">
        <v>0</v>
      </c>
      <c r="M11" s="29">
        <v>0</v>
      </c>
      <c r="N11" s="29">
        <v>304.28007863278202</v>
      </c>
      <c r="O11" s="31">
        <v>6382.7089756796104</v>
      </c>
      <c r="P11" s="24"/>
      <c r="Q11" s="24"/>
      <c r="R11" s="6"/>
      <c r="S11" s="6"/>
    </row>
    <row r="12" spans="1:19" ht="12.75" customHeight="1" x14ac:dyDescent="0.2">
      <c r="A12" s="13">
        <v>7</v>
      </c>
      <c r="B12" s="73" t="s">
        <v>108</v>
      </c>
      <c r="C12" s="29">
        <v>1314.49677756702</v>
      </c>
      <c r="D12" s="29">
        <v>0</v>
      </c>
      <c r="E12" s="29">
        <v>0</v>
      </c>
      <c r="F12" s="29">
        <v>0</v>
      </c>
      <c r="G12" s="29">
        <v>0</v>
      </c>
      <c r="H12" s="29">
        <v>1314.49677756702</v>
      </c>
      <c r="I12" s="29">
        <v>81.114020309353705</v>
      </c>
      <c r="J12" s="29">
        <v>31.6053156226906</v>
      </c>
      <c r="K12" s="29">
        <v>1201.7774416349801</v>
      </c>
      <c r="L12" s="29">
        <v>0</v>
      </c>
      <c r="M12" s="29">
        <v>0</v>
      </c>
      <c r="N12" s="29">
        <v>0</v>
      </c>
      <c r="O12" s="31">
        <v>1314.49677756702</v>
      </c>
      <c r="P12" s="24"/>
      <c r="Q12" s="24"/>
      <c r="R12" s="6"/>
      <c r="S12" s="6"/>
    </row>
    <row r="13" spans="1:19" ht="12.75" customHeight="1" x14ac:dyDescent="0.2">
      <c r="A13" s="13">
        <v>8</v>
      </c>
      <c r="B13" s="74" t="s">
        <v>109</v>
      </c>
      <c r="C13" s="29">
        <v>1831.1327117555199</v>
      </c>
      <c r="D13" s="29">
        <v>0</v>
      </c>
      <c r="E13" s="29">
        <v>0</v>
      </c>
      <c r="F13" s="29">
        <v>0</v>
      </c>
      <c r="G13" s="29">
        <v>0</v>
      </c>
      <c r="H13" s="29">
        <v>1831.1327117555199</v>
      </c>
      <c r="I13" s="29">
        <v>-9.4282124598147796E-12</v>
      </c>
      <c r="J13" s="29">
        <v>0</v>
      </c>
      <c r="K13" s="29">
        <v>1831.1327117555199</v>
      </c>
      <c r="L13" s="29">
        <v>0</v>
      </c>
      <c r="M13" s="29">
        <v>0</v>
      </c>
      <c r="N13" s="29">
        <v>0</v>
      </c>
      <c r="O13" s="31">
        <v>1831.1327117555199</v>
      </c>
      <c r="P13" s="24"/>
      <c r="Q13" s="24"/>
      <c r="R13" s="6"/>
      <c r="S13" s="6"/>
    </row>
    <row r="14" spans="1:19" ht="12.75" customHeight="1" x14ac:dyDescent="0.2">
      <c r="A14" s="13">
        <v>9</v>
      </c>
      <c r="B14" s="74" t="s">
        <v>111</v>
      </c>
      <c r="C14" s="29">
        <v>14215.368050233001</v>
      </c>
      <c r="D14" s="29">
        <v>0</v>
      </c>
      <c r="E14" s="29">
        <v>0</v>
      </c>
      <c r="F14" s="29">
        <v>0</v>
      </c>
      <c r="G14" s="29">
        <v>0</v>
      </c>
      <c r="H14" s="29">
        <v>14215.368050233001</v>
      </c>
      <c r="I14" s="29">
        <v>3427.0561364901801</v>
      </c>
      <c r="J14" s="29">
        <v>84.053917501739406</v>
      </c>
      <c r="K14" s="29">
        <v>10704.2579962411</v>
      </c>
      <c r="L14" s="29">
        <v>0</v>
      </c>
      <c r="M14" s="29">
        <v>0</v>
      </c>
      <c r="N14" s="29">
        <v>0</v>
      </c>
      <c r="O14" s="31">
        <v>14215.368050233001</v>
      </c>
      <c r="P14" s="24"/>
      <c r="Q14" s="24"/>
      <c r="R14" s="6"/>
      <c r="S14" s="6"/>
    </row>
    <row r="15" spans="1:19" ht="12.75" customHeight="1" x14ac:dyDescent="0.2">
      <c r="A15" s="13">
        <v>10</v>
      </c>
      <c r="B15" s="74" t="s">
        <v>110</v>
      </c>
      <c r="C15" s="29">
        <v>10029.0025098727</v>
      </c>
      <c r="D15" s="29">
        <v>0</v>
      </c>
      <c r="E15" s="29">
        <v>0</v>
      </c>
      <c r="F15" s="29">
        <v>0</v>
      </c>
      <c r="G15" s="29">
        <v>0</v>
      </c>
      <c r="H15" s="29">
        <v>10029.0025098727</v>
      </c>
      <c r="I15" s="29">
        <v>6056.0087226858004</v>
      </c>
      <c r="J15" s="29">
        <v>714.05682209966005</v>
      </c>
      <c r="K15" s="29">
        <v>3258.93696508724</v>
      </c>
      <c r="L15" s="29">
        <v>0</v>
      </c>
      <c r="M15" s="29">
        <v>0</v>
      </c>
      <c r="N15" s="29">
        <v>0</v>
      </c>
      <c r="O15" s="31">
        <v>10029.0025098727</v>
      </c>
      <c r="P15" s="24"/>
      <c r="Q15" s="24"/>
      <c r="R15" s="6"/>
      <c r="S15" s="6"/>
    </row>
    <row r="16" spans="1:19" ht="12.75" customHeight="1" x14ac:dyDescent="0.2">
      <c r="A16" s="13">
        <v>11</v>
      </c>
      <c r="B16" s="48" t="s">
        <v>34</v>
      </c>
      <c r="C16" s="29">
        <v>2527.67728042925</v>
      </c>
      <c r="D16" s="29">
        <v>0</v>
      </c>
      <c r="E16" s="29">
        <v>0</v>
      </c>
      <c r="F16" s="29">
        <v>0</v>
      </c>
      <c r="G16" s="29">
        <v>0</v>
      </c>
      <c r="H16" s="29">
        <v>2527.67728042925</v>
      </c>
      <c r="I16" s="29">
        <v>47.2843430016352</v>
      </c>
      <c r="J16" s="29">
        <v>0</v>
      </c>
      <c r="K16" s="29">
        <v>2480.3929374276199</v>
      </c>
      <c r="L16" s="29">
        <v>0</v>
      </c>
      <c r="M16" s="29">
        <v>0</v>
      </c>
      <c r="N16" s="29">
        <v>0</v>
      </c>
      <c r="O16" s="31">
        <v>2527.67728042925</v>
      </c>
      <c r="P16" s="24"/>
      <c r="Q16" s="24"/>
      <c r="R16" s="6"/>
      <c r="S16" s="6"/>
    </row>
    <row r="17" spans="1:19" ht="12.75" customHeight="1" x14ac:dyDescent="0.2">
      <c r="A17" s="13">
        <v>12</v>
      </c>
      <c r="B17" s="73" t="s">
        <v>112</v>
      </c>
      <c r="C17" s="29">
        <v>27877.752606949802</v>
      </c>
      <c r="D17" s="29">
        <v>0</v>
      </c>
      <c r="E17" s="29">
        <v>0</v>
      </c>
      <c r="F17" s="29">
        <v>0</v>
      </c>
      <c r="G17" s="29">
        <v>0</v>
      </c>
      <c r="H17" s="29">
        <v>27877.752606949802</v>
      </c>
      <c r="I17" s="29">
        <v>19852.8048399174</v>
      </c>
      <c r="J17" s="29">
        <v>457.23807985065298</v>
      </c>
      <c r="K17" s="29">
        <v>7567.7096871817903</v>
      </c>
      <c r="L17" s="29">
        <v>0</v>
      </c>
      <c r="M17" s="29">
        <v>0</v>
      </c>
      <c r="N17" s="29">
        <v>0</v>
      </c>
      <c r="O17" s="31">
        <v>27877.752606949802</v>
      </c>
      <c r="P17" s="24"/>
      <c r="Q17" s="24"/>
      <c r="R17" s="6"/>
      <c r="S17" s="6"/>
    </row>
    <row r="18" spans="1:19" ht="12.75" customHeight="1" x14ac:dyDescent="0.2">
      <c r="A18" s="13">
        <v>13</v>
      </c>
      <c r="B18" s="73" t="s">
        <v>35</v>
      </c>
      <c r="C18" s="29">
        <v>676.58527476013296</v>
      </c>
      <c r="D18" s="29">
        <v>0</v>
      </c>
      <c r="E18" s="29">
        <v>0</v>
      </c>
      <c r="F18" s="29">
        <v>0</v>
      </c>
      <c r="G18" s="29">
        <v>0</v>
      </c>
      <c r="H18" s="29">
        <v>676.58527476013296</v>
      </c>
      <c r="I18" s="29">
        <v>366.315201529533</v>
      </c>
      <c r="J18" s="29">
        <v>1.88894912543355</v>
      </c>
      <c r="K18" s="29">
        <v>308.38112410516698</v>
      </c>
      <c r="L18" s="29">
        <v>0</v>
      </c>
      <c r="M18" s="29">
        <v>0</v>
      </c>
      <c r="N18" s="29">
        <v>0</v>
      </c>
      <c r="O18" s="31">
        <v>676.58527476013296</v>
      </c>
      <c r="P18" s="24"/>
      <c r="Q18" s="24"/>
      <c r="R18" s="6"/>
      <c r="S18" s="6"/>
    </row>
    <row r="19" spans="1:19" ht="12.75" customHeight="1" x14ac:dyDescent="0.2">
      <c r="A19" s="13">
        <v>14</v>
      </c>
      <c r="B19" s="14" t="s">
        <v>14</v>
      </c>
      <c r="C19" s="29">
        <v>160456.59605270499</v>
      </c>
      <c r="D19" s="29">
        <v>0</v>
      </c>
      <c r="E19" s="29">
        <v>0</v>
      </c>
      <c r="F19" s="29">
        <v>0</v>
      </c>
      <c r="G19" s="29">
        <v>0</v>
      </c>
      <c r="H19" s="29">
        <v>160456.59605270499</v>
      </c>
      <c r="I19" s="29">
        <v>59947.1035503694</v>
      </c>
      <c r="J19" s="29">
        <v>2362.30056828537</v>
      </c>
      <c r="K19" s="29">
        <v>98121.812817216502</v>
      </c>
      <c r="L19" s="29">
        <v>0</v>
      </c>
      <c r="M19" s="29">
        <v>0</v>
      </c>
      <c r="N19" s="29">
        <v>25.379116833648901</v>
      </c>
      <c r="O19" s="31">
        <v>160456.59605270499</v>
      </c>
      <c r="P19" s="24"/>
      <c r="Q19" s="24"/>
      <c r="R19" s="6"/>
      <c r="S19" s="6"/>
    </row>
    <row r="20" spans="1:19" ht="12.75" customHeight="1" x14ac:dyDescent="0.2">
      <c r="A20" s="13">
        <v>15</v>
      </c>
      <c r="B20" s="74" t="s">
        <v>15</v>
      </c>
      <c r="C20" s="29">
        <v>10948.1784227647</v>
      </c>
      <c r="D20" s="29">
        <v>0</v>
      </c>
      <c r="E20" s="29">
        <v>0</v>
      </c>
      <c r="F20" s="29">
        <v>0</v>
      </c>
      <c r="G20" s="29">
        <v>0</v>
      </c>
      <c r="H20" s="29">
        <v>10948.1784227647</v>
      </c>
      <c r="I20" s="29">
        <v>2529.24924168502</v>
      </c>
      <c r="J20" s="29">
        <v>1616.1295718784099</v>
      </c>
      <c r="K20" s="29">
        <v>6802.79960920125</v>
      </c>
      <c r="L20" s="29">
        <v>0</v>
      </c>
      <c r="M20" s="29">
        <v>0</v>
      </c>
      <c r="N20" s="29">
        <v>0</v>
      </c>
      <c r="O20" s="31">
        <v>10948.1784227647</v>
      </c>
      <c r="P20" s="24"/>
      <c r="Q20" s="24"/>
      <c r="R20" s="6"/>
      <c r="S20" s="6"/>
    </row>
    <row r="21" spans="1:19" ht="12.75" customHeight="1" x14ac:dyDescent="0.2">
      <c r="A21" s="13">
        <v>16</v>
      </c>
      <c r="B21" s="48" t="s">
        <v>36</v>
      </c>
      <c r="C21" s="29">
        <v>6240.9919217013503</v>
      </c>
      <c r="D21" s="29">
        <v>0</v>
      </c>
      <c r="E21" s="29">
        <v>0</v>
      </c>
      <c r="F21" s="29">
        <v>0</v>
      </c>
      <c r="G21" s="29">
        <v>0</v>
      </c>
      <c r="H21" s="29">
        <v>6240.9919217013503</v>
      </c>
      <c r="I21" s="29">
        <v>1275.5073379835001</v>
      </c>
      <c r="J21" s="29">
        <v>305.32503171149301</v>
      </c>
      <c r="K21" s="29">
        <v>4660.1595520063602</v>
      </c>
      <c r="L21" s="29">
        <v>0</v>
      </c>
      <c r="M21" s="29">
        <v>0</v>
      </c>
      <c r="N21" s="29">
        <v>0</v>
      </c>
      <c r="O21" s="31">
        <v>6240.9919217013503</v>
      </c>
      <c r="P21" s="24"/>
      <c r="Q21" s="24"/>
      <c r="R21" s="6"/>
      <c r="S21" s="6"/>
    </row>
    <row r="22" spans="1:19" ht="12.75" customHeight="1" x14ac:dyDescent="0.2">
      <c r="A22" s="13">
        <v>17</v>
      </c>
      <c r="B22" s="48" t="s">
        <v>17</v>
      </c>
      <c r="C22" s="29">
        <v>29179.441047130698</v>
      </c>
      <c r="D22" s="29">
        <v>8.7371870766847408</v>
      </c>
      <c r="E22" s="29">
        <v>0</v>
      </c>
      <c r="F22" s="29">
        <v>0</v>
      </c>
      <c r="G22" s="29">
        <v>0</v>
      </c>
      <c r="H22" s="29">
        <v>29188.1782342074</v>
      </c>
      <c r="I22" s="29">
        <v>12999.7824123507</v>
      </c>
      <c r="J22" s="29">
        <v>2231.8905088060201</v>
      </c>
      <c r="K22" s="29">
        <v>13725.8817292119</v>
      </c>
      <c r="L22" s="29">
        <v>0</v>
      </c>
      <c r="M22" s="29">
        <v>0</v>
      </c>
      <c r="N22" s="29">
        <v>230.62358383881599</v>
      </c>
      <c r="O22" s="31">
        <v>29188.1782342074</v>
      </c>
      <c r="P22" s="24"/>
      <c r="Q22" s="24"/>
      <c r="R22" s="6"/>
      <c r="S22" s="6"/>
    </row>
    <row r="23" spans="1:19" ht="12.75" customHeight="1" x14ac:dyDescent="0.2">
      <c r="A23" s="13">
        <v>18</v>
      </c>
      <c r="B23" s="48" t="s">
        <v>18</v>
      </c>
      <c r="C23" s="29">
        <v>33955.070770780803</v>
      </c>
      <c r="D23" s="29">
        <v>66.349415106498398</v>
      </c>
      <c r="E23" s="29">
        <v>0</v>
      </c>
      <c r="F23" s="29">
        <v>0</v>
      </c>
      <c r="G23" s="29">
        <v>0</v>
      </c>
      <c r="H23" s="29">
        <v>34021.420185887298</v>
      </c>
      <c r="I23" s="29">
        <v>9353.1736294169496</v>
      </c>
      <c r="J23" s="29">
        <v>60.946637523084902</v>
      </c>
      <c r="K23" s="29">
        <v>22139.516437663799</v>
      </c>
      <c r="L23" s="29">
        <v>2204.8373166241099</v>
      </c>
      <c r="M23" s="29">
        <v>0</v>
      </c>
      <c r="N23" s="29">
        <v>262.94616465932501</v>
      </c>
      <c r="O23" s="31">
        <v>34021.420185887298</v>
      </c>
      <c r="P23" s="24"/>
      <c r="Q23" s="24"/>
      <c r="R23" s="6"/>
      <c r="S23" s="6"/>
    </row>
    <row r="24" spans="1:19" ht="12.75" customHeight="1" x14ac:dyDescent="0.2">
      <c r="A24" s="13">
        <v>19</v>
      </c>
      <c r="B24" s="48" t="s">
        <v>19</v>
      </c>
      <c r="C24" s="29">
        <v>8963.9868951751196</v>
      </c>
      <c r="D24" s="29">
        <v>32.251855002267099</v>
      </c>
      <c r="E24" s="29">
        <v>0</v>
      </c>
      <c r="F24" s="29">
        <v>0</v>
      </c>
      <c r="G24" s="29">
        <v>0</v>
      </c>
      <c r="H24" s="29">
        <v>8996.2387501773792</v>
      </c>
      <c r="I24" s="29">
        <v>5764.7449741292603</v>
      </c>
      <c r="J24" s="29">
        <v>2.0584380767905399</v>
      </c>
      <c r="K24" s="29">
        <v>3137.1428701592899</v>
      </c>
      <c r="L24" s="29">
        <v>0</v>
      </c>
      <c r="M24" s="29">
        <v>0</v>
      </c>
      <c r="N24" s="29">
        <v>92.292467812043796</v>
      </c>
      <c r="O24" s="31">
        <v>8996.2387501773792</v>
      </c>
      <c r="P24" s="24"/>
      <c r="Q24" s="24"/>
      <c r="R24" s="6"/>
      <c r="S24" s="6"/>
    </row>
    <row r="25" spans="1:19" ht="12.75" customHeight="1" x14ac:dyDescent="0.2">
      <c r="A25" s="13">
        <v>20</v>
      </c>
      <c r="B25" s="48" t="s">
        <v>20</v>
      </c>
      <c r="C25" s="29">
        <v>34179.896741126897</v>
      </c>
      <c r="D25" s="29">
        <v>0</v>
      </c>
      <c r="E25" s="29">
        <v>0</v>
      </c>
      <c r="F25" s="29">
        <v>0</v>
      </c>
      <c r="G25" s="29">
        <v>0</v>
      </c>
      <c r="H25" s="29">
        <v>34179.896741126897</v>
      </c>
      <c r="I25" s="29">
        <v>2908.1162637351599</v>
      </c>
      <c r="J25" s="29">
        <v>641.56026234370597</v>
      </c>
      <c r="K25" s="29">
        <v>30630.220215048001</v>
      </c>
      <c r="L25" s="29">
        <v>0</v>
      </c>
      <c r="M25" s="29">
        <v>0</v>
      </c>
      <c r="N25" s="29">
        <v>0</v>
      </c>
      <c r="O25" s="31">
        <v>34179.896741126897</v>
      </c>
      <c r="P25" s="24"/>
      <c r="Q25" s="24"/>
      <c r="R25" s="6"/>
      <c r="S25" s="6"/>
    </row>
    <row r="26" spans="1:19" ht="12.75" customHeight="1" x14ac:dyDescent="0.2">
      <c r="A26" s="13">
        <v>21</v>
      </c>
      <c r="B26" s="48" t="s">
        <v>21</v>
      </c>
      <c r="C26" s="29">
        <v>44163.912282891302</v>
      </c>
      <c r="D26" s="29">
        <v>0</v>
      </c>
      <c r="E26" s="29">
        <v>0</v>
      </c>
      <c r="F26" s="29">
        <v>0</v>
      </c>
      <c r="G26" s="29">
        <v>0</v>
      </c>
      <c r="H26" s="29">
        <v>44163.912282891302</v>
      </c>
      <c r="I26" s="29">
        <v>1.1734664440155E-7</v>
      </c>
      <c r="J26" s="29">
        <v>72.558060365286593</v>
      </c>
      <c r="K26" s="29">
        <v>44091.3542224087</v>
      </c>
      <c r="L26" s="29">
        <v>0</v>
      </c>
      <c r="M26" s="29">
        <v>0</v>
      </c>
      <c r="N26" s="29">
        <v>0</v>
      </c>
      <c r="O26" s="31">
        <v>44163.912282891302</v>
      </c>
      <c r="P26" s="24"/>
      <c r="Q26" s="24"/>
      <c r="R26" s="6"/>
      <c r="S26" s="6"/>
    </row>
    <row r="27" spans="1:19" ht="12.75" customHeight="1" x14ac:dyDescent="0.2">
      <c r="A27" s="13">
        <v>22</v>
      </c>
      <c r="B27" s="48" t="s">
        <v>22</v>
      </c>
      <c r="C27" s="29">
        <v>43913.371633606803</v>
      </c>
      <c r="D27" s="29">
        <v>14.0124867016187</v>
      </c>
      <c r="E27" s="29">
        <v>1.00590932309971</v>
      </c>
      <c r="F27" s="29">
        <v>0</v>
      </c>
      <c r="G27" s="29">
        <v>0</v>
      </c>
      <c r="H27" s="29">
        <v>43926.378210985298</v>
      </c>
      <c r="I27" s="29">
        <v>14694.1545018795</v>
      </c>
      <c r="J27" s="29">
        <v>2192.0347835511702</v>
      </c>
      <c r="K27" s="29">
        <v>26996.382176761999</v>
      </c>
      <c r="L27" s="29">
        <v>0</v>
      </c>
      <c r="M27" s="29">
        <v>0</v>
      </c>
      <c r="N27" s="29">
        <v>43.806748792585303</v>
      </c>
      <c r="O27" s="31">
        <v>43926.378210985298</v>
      </c>
      <c r="P27" s="24"/>
      <c r="Q27" s="24"/>
      <c r="R27" s="6"/>
      <c r="S27" s="6"/>
    </row>
    <row r="28" spans="1:19" ht="12.75" customHeight="1" x14ac:dyDescent="0.2">
      <c r="A28" s="13">
        <v>23</v>
      </c>
      <c r="B28" s="48" t="s">
        <v>37</v>
      </c>
      <c r="C28" s="29">
        <v>72613.040523314194</v>
      </c>
      <c r="D28" s="29">
        <v>5543.9507464179296</v>
      </c>
      <c r="E28" s="29">
        <v>960.19979899073201</v>
      </c>
      <c r="F28" s="29">
        <v>58669.192476656601</v>
      </c>
      <c r="G28" s="29">
        <v>41114.239192657798</v>
      </c>
      <c r="H28" s="29">
        <v>176980.22314005601</v>
      </c>
      <c r="I28" s="29">
        <v>119896.71351763001</v>
      </c>
      <c r="J28" s="29">
        <v>5873.8400026997897</v>
      </c>
      <c r="K28" s="29">
        <v>50162.327428842596</v>
      </c>
      <c r="L28" s="29">
        <v>0</v>
      </c>
      <c r="M28" s="29">
        <v>0</v>
      </c>
      <c r="N28" s="29">
        <v>1047.34219088331</v>
      </c>
      <c r="O28" s="31">
        <v>176980.22314005601</v>
      </c>
      <c r="P28" s="24"/>
      <c r="Q28" s="24"/>
      <c r="R28" s="6"/>
      <c r="S28" s="6"/>
    </row>
    <row r="29" spans="1:19" ht="12.75" customHeight="1" x14ac:dyDescent="0.2">
      <c r="A29" s="13">
        <v>24</v>
      </c>
      <c r="B29" s="48" t="s">
        <v>38</v>
      </c>
      <c r="C29" s="29">
        <v>58669.192476656601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>
        <v>0</v>
      </c>
      <c r="P29" s="24"/>
      <c r="Q29" s="24"/>
      <c r="R29" s="6"/>
      <c r="S29" s="6"/>
    </row>
    <row r="30" spans="1:19" ht="12.75" customHeight="1" x14ac:dyDescent="0.2">
      <c r="A30" s="13">
        <v>25</v>
      </c>
      <c r="B30" s="48" t="s">
        <v>39</v>
      </c>
      <c r="C30" s="29">
        <v>41114.239192657798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>
        <v>0</v>
      </c>
      <c r="P30" s="24"/>
      <c r="Q30" s="24"/>
      <c r="R30" s="6"/>
      <c r="S30" s="6"/>
    </row>
    <row r="31" spans="1:19" ht="12.75" customHeight="1" x14ac:dyDescent="0.2">
      <c r="A31" s="13">
        <v>26</v>
      </c>
      <c r="B31" s="72" t="s">
        <v>75</v>
      </c>
      <c r="C31" s="29">
        <v>1301886.77294276</v>
      </c>
      <c r="D31" s="29">
        <v>254919.709383443</v>
      </c>
      <c r="E31" s="29">
        <v>10452.4084078835</v>
      </c>
      <c r="F31" s="29">
        <v>313156.38320517697</v>
      </c>
      <c r="G31" s="29">
        <v>457090.75314581901</v>
      </c>
      <c r="H31" s="29">
        <v>2316601.21026931</v>
      </c>
      <c r="I31" s="29">
        <v>1294861.01498098</v>
      </c>
      <c r="J31" s="29">
        <v>91945.8214507472</v>
      </c>
      <c r="K31" s="29">
        <v>809067.95729709405</v>
      </c>
      <c r="L31" s="29">
        <v>15346.290779996199</v>
      </c>
      <c r="M31" s="29">
        <v>663.597818733753</v>
      </c>
      <c r="N31" s="29">
        <v>104716.52794176</v>
      </c>
      <c r="O31" s="31">
        <v>2316601.21026931</v>
      </c>
      <c r="P31" s="24"/>
      <c r="Q31" s="24"/>
      <c r="R31" s="6"/>
      <c r="S31" s="6"/>
    </row>
    <row r="32" spans="1:19" ht="20.399999999999999" x14ac:dyDescent="0.2">
      <c r="A32" s="13">
        <v>27</v>
      </c>
      <c r="B32" s="48" t="s">
        <v>40</v>
      </c>
      <c r="C32" s="29">
        <v>313156.38320517697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1">
        <v>0</v>
      </c>
      <c r="P32" s="24"/>
      <c r="Q32" s="24"/>
      <c r="R32" s="6"/>
      <c r="S32" s="6"/>
    </row>
    <row r="33" spans="1:19" ht="12.75" customHeight="1" x14ac:dyDescent="0.2">
      <c r="A33" s="13">
        <v>28</v>
      </c>
      <c r="B33" s="48" t="s">
        <v>41</v>
      </c>
      <c r="C33" s="29">
        <v>457090.75314581901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0</v>
      </c>
      <c r="P33" s="24"/>
      <c r="Q33" s="24"/>
      <c r="R33" s="6"/>
      <c r="S33" s="6"/>
    </row>
    <row r="34" spans="1:19" ht="12.75" customHeight="1" x14ac:dyDescent="0.2">
      <c r="A34" s="13">
        <v>29</v>
      </c>
      <c r="B34" s="48" t="s">
        <v>42</v>
      </c>
      <c r="C34" s="29">
        <v>13065112.5707941</v>
      </c>
      <c r="D34" s="29">
        <v>836835.90544117999</v>
      </c>
      <c r="E34" s="29">
        <v>49402.255044438003</v>
      </c>
      <c r="F34" s="29">
        <v>590357.46676818398</v>
      </c>
      <c r="G34" s="29">
        <v>338861.321472599</v>
      </c>
      <c r="H34" s="29">
        <v>14765012.213379299</v>
      </c>
      <c r="I34" s="29">
        <v>5332938.5706656799</v>
      </c>
      <c r="J34" s="29">
        <v>459670.207453234</v>
      </c>
      <c r="K34" s="29">
        <v>4653569.0995597402</v>
      </c>
      <c r="L34" s="29">
        <v>1808692.6059965701</v>
      </c>
      <c r="M34" s="29">
        <v>1719697.0276172401</v>
      </c>
      <c r="N34" s="29">
        <v>790444.70208685403</v>
      </c>
      <c r="O34" s="31">
        <v>14765012.213379299</v>
      </c>
      <c r="P34" s="24"/>
      <c r="Q34" s="24"/>
      <c r="R34" s="6"/>
      <c r="S34" s="6"/>
    </row>
    <row r="35" spans="1:19" ht="12.75" customHeight="1" x14ac:dyDescent="0.2">
      <c r="A35" s="13">
        <v>30</v>
      </c>
      <c r="B35" s="48" t="s">
        <v>43</v>
      </c>
      <c r="C35" s="29">
        <v>590357.46676818398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1">
        <v>0</v>
      </c>
      <c r="P35" s="24"/>
      <c r="Q35" s="24"/>
      <c r="R35" s="6"/>
      <c r="S35" s="6"/>
    </row>
    <row r="36" spans="1:19" ht="12.75" customHeight="1" x14ac:dyDescent="0.2">
      <c r="A36" s="13">
        <v>31</v>
      </c>
      <c r="B36" s="48" t="s">
        <v>44</v>
      </c>
      <c r="C36" s="29">
        <v>322108.52736121102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1">
        <v>0</v>
      </c>
      <c r="P36" s="24"/>
      <c r="Q36" s="24"/>
      <c r="R36" s="6"/>
      <c r="S36" s="6"/>
    </row>
    <row r="37" spans="1:19" ht="12.75" customHeight="1" x14ac:dyDescent="0.2">
      <c r="A37" s="13">
        <v>32</v>
      </c>
      <c r="B37" s="48" t="s">
        <v>45</v>
      </c>
      <c r="C37" s="29">
        <v>0</v>
      </c>
      <c r="D37" s="29">
        <v>57751.688646456001</v>
      </c>
      <c r="E37" s="29">
        <v>0</v>
      </c>
      <c r="F37" s="29">
        <v>0</v>
      </c>
      <c r="G37" s="29">
        <v>0</v>
      </c>
      <c r="H37" s="29">
        <v>57751.688646456001</v>
      </c>
      <c r="I37" s="29">
        <v>20819.733990443601</v>
      </c>
      <c r="J37" s="29">
        <v>0</v>
      </c>
      <c r="K37" s="29">
        <v>36931.954656012502</v>
      </c>
      <c r="L37" s="29">
        <v>0</v>
      </c>
      <c r="M37" s="29">
        <v>0</v>
      </c>
      <c r="N37" s="29">
        <v>0</v>
      </c>
      <c r="O37" s="31">
        <v>57751.688646456001</v>
      </c>
      <c r="P37" s="24"/>
      <c r="Q37" s="24"/>
      <c r="R37" s="6"/>
      <c r="S37" s="6"/>
    </row>
    <row r="38" spans="1:19" ht="12.75" customHeight="1" x14ac:dyDescent="0.2">
      <c r="A38" s="64">
        <v>33</v>
      </c>
      <c r="B38" s="54" t="s">
        <v>67</v>
      </c>
      <c r="C38" s="32">
        <v>17272311.081599601</v>
      </c>
      <c r="D38" s="32">
        <v>1172402.5887157</v>
      </c>
      <c r="E38" s="32">
        <v>60815.869160635302</v>
      </c>
      <c r="F38" s="32">
        <v>962183.04245001799</v>
      </c>
      <c r="G38" s="32">
        <v>837066.31381107599</v>
      </c>
      <c r="H38" s="32">
        <v>18383896.801154699</v>
      </c>
      <c r="I38" s="32">
        <v>7059243.1134974798</v>
      </c>
      <c r="J38" s="32">
        <v>582403.766002408</v>
      </c>
      <c r="K38" s="32">
        <v>6279078.1406540396</v>
      </c>
      <c r="L38" s="32">
        <v>1826243.7340931899</v>
      </c>
      <c r="M38" s="32">
        <v>1720360.62543597</v>
      </c>
      <c r="N38" s="32">
        <v>916568.41953050403</v>
      </c>
      <c r="O38" s="34">
        <v>18383897.799213599</v>
      </c>
      <c r="P38" s="24"/>
      <c r="Q38" s="24"/>
      <c r="R38" s="6"/>
      <c r="S38" s="6"/>
    </row>
    <row r="39" spans="1:19" ht="15.75" customHeight="1" x14ac:dyDescent="0.2">
      <c r="B39" s="9" t="s">
        <v>52</v>
      </c>
      <c r="C39" s="9"/>
    </row>
    <row r="41" spans="1:19" x14ac:dyDescent="0.2">
      <c r="H41" s="10"/>
    </row>
    <row r="42" spans="1:19" x14ac:dyDescent="0.2">
      <c r="H42" s="10"/>
    </row>
    <row r="43" spans="1:19" x14ac:dyDescent="0.2">
      <c r="H43" s="10"/>
    </row>
    <row r="44" spans="1:19" x14ac:dyDescent="0.2">
      <c r="H44" s="10"/>
    </row>
    <row r="45" spans="1:19" x14ac:dyDescent="0.2">
      <c r="H45" s="10"/>
    </row>
    <row r="46" spans="1:19" x14ac:dyDescent="0.2">
      <c r="H46" s="10"/>
    </row>
    <row r="47" spans="1:19" x14ac:dyDescent="0.2">
      <c r="H47" s="10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topLeftCell="A18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45.88671875" style="1" bestFit="1" customWidth="1"/>
    <col min="3" max="10" width="11.5546875" style="1" customWidth="1"/>
    <col min="11" max="16384" width="9.109375" style="1"/>
  </cols>
  <sheetData>
    <row r="1" spans="1:14" ht="12.75" customHeight="1" x14ac:dyDescent="0.25">
      <c r="B1" s="81" t="s">
        <v>115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3"/>
    <row r="4" spans="1:14" s="2" customFormat="1" ht="32.25" customHeight="1" x14ac:dyDescent="0.3">
      <c r="A4" s="53" t="s">
        <v>107</v>
      </c>
      <c r="B4" s="53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4" ht="12.75" customHeight="1" x14ac:dyDescent="0.2">
      <c r="A5" s="46">
        <v>1</v>
      </c>
      <c r="B5" s="46" t="s">
        <v>2</v>
      </c>
      <c r="C5" s="29">
        <v>98165.172489441597</v>
      </c>
      <c r="D5" s="29">
        <v>37617.0045698787</v>
      </c>
      <c r="E5" s="29">
        <v>37026.386553459597</v>
      </c>
      <c r="F5" s="29">
        <v>2423.3822595861102</v>
      </c>
      <c r="G5" s="29">
        <v>21098.399106517201</v>
      </c>
      <c r="H5" s="29">
        <v>98165.172489441597</v>
      </c>
      <c r="I5" s="29">
        <v>0</v>
      </c>
      <c r="J5" s="47">
        <v>1</v>
      </c>
      <c r="K5" s="24"/>
      <c r="L5" s="24"/>
      <c r="M5" s="6"/>
      <c r="N5" s="6"/>
    </row>
    <row r="6" spans="1:14" ht="12.75" customHeight="1" x14ac:dyDescent="0.2">
      <c r="A6" s="13">
        <v>2</v>
      </c>
      <c r="B6" s="48" t="s">
        <v>66</v>
      </c>
      <c r="C6" s="29">
        <v>409407.53968470701</v>
      </c>
      <c r="D6" s="29">
        <v>43002.422080360397</v>
      </c>
      <c r="E6" s="29">
        <v>27001.279884630199</v>
      </c>
      <c r="F6" s="29">
        <v>1931.33227439333</v>
      </c>
      <c r="G6" s="29">
        <v>15320.326997915799</v>
      </c>
      <c r="H6" s="29">
        <v>87255.361237299803</v>
      </c>
      <c r="I6" s="29">
        <v>322152.17844740802</v>
      </c>
      <c r="J6" s="47">
        <v>0.21312592656328899</v>
      </c>
      <c r="K6" s="24"/>
      <c r="L6" s="24"/>
      <c r="M6" s="6"/>
      <c r="N6" s="6"/>
    </row>
    <row r="7" spans="1:14" ht="12.75" customHeight="1" x14ac:dyDescent="0.2">
      <c r="A7" s="13">
        <v>3</v>
      </c>
      <c r="B7" s="48" t="s">
        <v>30</v>
      </c>
      <c r="C7" s="29">
        <v>82244.534843672198</v>
      </c>
      <c r="D7" s="29">
        <v>45376.773185571699</v>
      </c>
      <c r="E7" s="29">
        <v>25363.399301113899</v>
      </c>
      <c r="F7" s="29">
        <v>5031.3595506166102</v>
      </c>
      <c r="G7" s="29">
        <v>6473.0028063700001</v>
      </c>
      <c r="H7" s="29">
        <v>82244.534843672198</v>
      </c>
      <c r="I7" s="29">
        <v>0</v>
      </c>
      <c r="J7" s="47">
        <v>1</v>
      </c>
      <c r="K7" s="24"/>
      <c r="L7" s="24"/>
      <c r="M7" s="6"/>
      <c r="N7" s="6"/>
    </row>
    <row r="8" spans="1:14" ht="12.75" customHeight="1" x14ac:dyDescent="0.2">
      <c r="A8" s="13">
        <v>4</v>
      </c>
      <c r="B8" s="48" t="s">
        <v>31</v>
      </c>
      <c r="C8" s="29">
        <v>39784.442165833898</v>
      </c>
      <c r="D8" s="29">
        <v>15780.4154806183</v>
      </c>
      <c r="E8" s="29">
        <v>5665.5217236968301</v>
      </c>
      <c r="F8" s="29">
        <v>280.10798131031601</v>
      </c>
      <c r="G8" s="29">
        <v>18058.396980208399</v>
      </c>
      <c r="H8" s="29">
        <v>39784.442165833898</v>
      </c>
      <c r="I8" s="29">
        <v>0</v>
      </c>
      <c r="J8" s="47">
        <v>1</v>
      </c>
      <c r="K8" s="24"/>
      <c r="L8" s="24"/>
      <c r="M8" s="6"/>
      <c r="N8" s="6"/>
    </row>
    <row r="9" spans="1:14" ht="12.75" customHeight="1" x14ac:dyDescent="0.2">
      <c r="A9" s="13">
        <v>5</v>
      </c>
      <c r="B9" s="48" t="s">
        <v>32</v>
      </c>
      <c r="C9" s="29">
        <v>974.25960509246102</v>
      </c>
      <c r="D9" s="29">
        <v>421.17366154061102</v>
      </c>
      <c r="E9" s="29">
        <v>394.21541898666902</v>
      </c>
      <c r="F9" s="29">
        <v>98.7900450217752</v>
      </c>
      <c r="G9" s="29">
        <v>60.080479543405701</v>
      </c>
      <c r="H9" s="29">
        <v>974.25960509246102</v>
      </c>
      <c r="I9" s="29">
        <v>0</v>
      </c>
      <c r="J9" s="47">
        <v>1</v>
      </c>
      <c r="K9" s="24"/>
      <c r="L9" s="24"/>
      <c r="M9" s="6"/>
      <c r="N9" s="6"/>
    </row>
    <row r="10" spans="1:14" ht="12.75" customHeight="1" x14ac:dyDescent="0.2">
      <c r="A10" s="13">
        <v>6</v>
      </c>
      <c r="B10" s="48" t="s">
        <v>33</v>
      </c>
      <c r="C10" s="29">
        <v>6382.7089756796104</v>
      </c>
      <c r="D10" s="29">
        <v>5676.4215886026604</v>
      </c>
      <c r="E10" s="29">
        <v>0</v>
      </c>
      <c r="F10" s="29">
        <v>0</v>
      </c>
      <c r="G10" s="29">
        <v>304.28007863278202</v>
      </c>
      <c r="H10" s="29">
        <v>5980.7016672354403</v>
      </c>
      <c r="I10" s="29">
        <v>402.00730844416699</v>
      </c>
      <c r="J10" s="47">
        <v>0.93701619328470798</v>
      </c>
      <c r="K10" s="24"/>
      <c r="L10" s="24"/>
      <c r="M10" s="6"/>
      <c r="N10" s="6"/>
    </row>
    <row r="11" spans="1:14" ht="12.75" customHeight="1" x14ac:dyDescent="0.2">
      <c r="A11" s="13">
        <v>7</v>
      </c>
      <c r="B11" s="73" t="s">
        <v>108</v>
      </c>
      <c r="C11" s="29">
        <v>1314.49677756702</v>
      </c>
      <c r="D11" s="29">
        <v>1051.7457664056701</v>
      </c>
      <c r="E11" s="29">
        <v>81.114020309353705</v>
      </c>
      <c r="F11" s="29">
        <v>31.6053156226906</v>
      </c>
      <c r="G11" s="29">
        <v>150.03167522930801</v>
      </c>
      <c r="H11" s="29">
        <v>1314.49677756702</v>
      </c>
      <c r="I11" s="29">
        <v>0</v>
      </c>
      <c r="J11" s="47">
        <v>1</v>
      </c>
      <c r="K11" s="24"/>
      <c r="L11" s="24"/>
      <c r="M11" s="6"/>
      <c r="N11" s="6"/>
    </row>
    <row r="12" spans="1:14" ht="12.75" customHeight="1" x14ac:dyDescent="0.2">
      <c r="A12" s="13">
        <v>8</v>
      </c>
      <c r="B12" s="74" t="s">
        <v>109</v>
      </c>
      <c r="C12" s="29">
        <v>1831.1327117555199</v>
      </c>
      <c r="D12" s="29">
        <v>1602.5313927474799</v>
      </c>
      <c r="E12" s="29">
        <v>-9.4282124598147796E-12</v>
      </c>
      <c r="F12" s="29">
        <v>0</v>
      </c>
      <c r="G12" s="29">
        <v>228.60131900804299</v>
      </c>
      <c r="H12" s="29">
        <v>1831.1327117555199</v>
      </c>
      <c r="I12" s="29">
        <v>0</v>
      </c>
      <c r="J12" s="47">
        <v>1</v>
      </c>
      <c r="K12" s="24"/>
      <c r="L12" s="24"/>
      <c r="M12" s="6"/>
      <c r="N12" s="6"/>
    </row>
    <row r="13" spans="1:14" ht="12.75" customHeight="1" x14ac:dyDescent="0.2">
      <c r="A13" s="13">
        <v>9</v>
      </c>
      <c r="B13" s="74" t="s">
        <v>111</v>
      </c>
      <c r="C13" s="29">
        <v>14215.368050233001</v>
      </c>
      <c r="D13" s="29">
        <v>2094.2771570546602</v>
      </c>
      <c r="E13" s="29">
        <v>681.48626254309602</v>
      </c>
      <c r="F13" s="29">
        <v>16.7145175944013</v>
      </c>
      <c r="G13" s="29">
        <v>172.56311539007399</v>
      </c>
      <c r="H13" s="29">
        <v>2965.0410525822299</v>
      </c>
      <c r="I13" s="29">
        <v>11250.3269976507</v>
      </c>
      <c r="J13" s="47">
        <v>0.208579970782652</v>
      </c>
      <c r="K13" s="24"/>
      <c r="L13" s="24"/>
      <c r="M13" s="6"/>
      <c r="N13" s="6"/>
    </row>
    <row r="14" spans="1:14" ht="12.75" customHeight="1" x14ac:dyDescent="0.2">
      <c r="A14" s="13">
        <v>10</v>
      </c>
      <c r="B14" s="74" t="s">
        <v>110</v>
      </c>
      <c r="C14" s="29">
        <v>10029.0025098727</v>
      </c>
      <c r="D14" s="29">
        <v>1326.25734903592</v>
      </c>
      <c r="E14" s="29">
        <v>2543.4027019695</v>
      </c>
      <c r="F14" s="29">
        <v>299.88960284763101</v>
      </c>
      <c r="G14" s="29">
        <v>100.60893357862</v>
      </c>
      <c r="H14" s="29">
        <v>4270.1585874316697</v>
      </c>
      <c r="I14" s="29">
        <v>5758.8439224410304</v>
      </c>
      <c r="J14" s="47">
        <v>0.425780987015215</v>
      </c>
      <c r="K14" s="24"/>
      <c r="L14" s="24"/>
      <c r="M14" s="6"/>
      <c r="N14" s="6"/>
    </row>
    <row r="15" spans="1:14" ht="12.75" customHeight="1" x14ac:dyDescent="0.2">
      <c r="A15" s="13">
        <v>11</v>
      </c>
      <c r="B15" s="48" t="s">
        <v>34</v>
      </c>
      <c r="C15" s="29">
        <v>2527.67728042925</v>
      </c>
      <c r="D15" s="29">
        <v>2170.73701051745</v>
      </c>
      <c r="E15" s="29">
        <v>47.2843430016352</v>
      </c>
      <c r="F15" s="29">
        <v>0</v>
      </c>
      <c r="G15" s="29">
        <v>309.65592691016798</v>
      </c>
      <c r="H15" s="29">
        <v>2527.67728042925</v>
      </c>
      <c r="I15" s="29">
        <v>0</v>
      </c>
      <c r="J15" s="47">
        <v>1</v>
      </c>
      <c r="K15" s="24"/>
      <c r="L15" s="24"/>
      <c r="M15" s="6"/>
      <c r="N15" s="6"/>
    </row>
    <row r="16" spans="1:14" ht="12.75" customHeight="1" x14ac:dyDescent="0.2">
      <c r="A16" s="13">
        <v>12</v>
      </c>
      <c r="B16" s="73" t="s">
        <v>112</v>
      </c>
      <c r="C16" s="29">
        <v>27877.752606949802</v>
      </c>
      <c r="D16" s="29">
        <v>2610.3861584388901</v>
      </c>
      <c r="E16" s="29">
        <v>19847.280015062501</v>
      </c>
      <c r="F16" s="29">
        <v>457.110835346486</v>
      </c>
      <c r="G16" s="29">
        <v>313.02336384513598</v>
      </c>
      <c r="H16" s="29">
        <v>23227.800372693</v>
      </c>
      <c r="I16" s="29">
        <v>4649.9522342568298</v>
      </c>
      <c r="J16" s="47">
        <v>0.833202041074946</v>
      </c>
      <c r="K16" s="24"/>
      <c r="L16" s="24"/>
      <c r="M16" s="6"/>
      <c r="N16" s="6"/>
    </row>
    <row r="17" spans="1:14" ht="12.75" customHeight="1" x14ac:dyDescent="0.2">
      <c r="A17" s="13">
        <v>13</v>
      </c>
      <c r="B17" s="73" t="s">
        <v>35</v>
      </c>
      <c r="C17" s="29">
        <v>676.58527476013296</v>
      </c>
      <c r="D17" s="29">
        <v>229.785665983858</v>
      </c>
      <c r="E17" s="29">
        <v>366.315201529533</v>
      </c>
      <c r="F17" s="29">
        <v>1.88894912543355</v>
      </c>
      <c r="G17" s="29">
        <v>31.625479738339799</v>
      </c>
      <c r="H17" s="29">
        <v>629.61529637716399</v>
      </c>
      <c r="I17" s="29">
        <v>46.969978382969401</v>
      </c>
      <c r="J17" s="47">
        <v>0.93057788850101497</v>
      </c>
      <c r="K17" s="24"/>
      <c r="L17" s="24"/>
      <c r="M17" s="6"/>
      <c r="N17" s="6"/>
    </row>
    <row r="18" spans="1:14" ht="12.75" customHeight="1" x14ac:dyDescent="0.2">
      <c r="A18" s="13">
        <v>14</v>
      </c>
      <c r="B18" s="14" t="s">
        <v>14</v>
      </c>
      <c r="C18" s="29">
        <v>160456.59605270499</v>
      </c>
      <c r="D18" s="29">
        <v>7746.6881274033703</v>
      </c>
      <c r="E18" s="29">
        <v>3765.81628631393</v>
      </c>
      <c r="F18" s="29">
        <v>321.05953145016798</v>
      </c>
      <c r="G18" s="29">
        <v>976.83268439207404</v>
      </c>
      <c r="H18" s="29">
        <v>12810.3966295595</v>
      </c>
      <c r="I18" s="29">
        <v>147646.19942314501</v>
      </c>
      <c r="J18" s="47">
        <v>7.9837145649978306E-2</v>
      </c>
      <c r="K18" s="24"/>
      <c r="L18" s="24"/>
      <c r="M18" s="6"/>
      <c r="N18" s="6"/>
    </row>
    <row r="19" spans="1:14" ht="12.75" customHeight="1" x14ac:dyDescent="0.2">
      <c r="A19" s="13">
        <v>15</v>
      </c>
      <c r="B19" s="74" t="s">
        <v>15</v>
      </c>
      <c r="C19" s="29">
        <v>10948.1784227647</v>
      </c>
      <c r="D19" s="29">
        <v>971.83697639664797</v>
      </c>
      <c r="E19" s="29">
        <v>364.142608254913</v>
      </c>
      <c r="F19" s="29">
        <v>232.678388465041</v>
      </c>
      <c r="G19" s="29">
        <v>52.6476635877017</v>
      </c>
      <c r="H19" s="29">
        <v>1621.3056367043</v>
      </c>
      <c r="I19" s="29">
        <v>9326.8727860603703</v>
      </c>
      <c r="J19" s="47">
        <v>0.14808907693110901</v>
      </c>
      <c r="K19" s="24"/>
      <c r="L19" s="24"/>
      <c r="M19" s="6"/>
      <c r="N19" s="6"/>
    </row>
    <row r="20" spans="1:14" ht="12.75" customHeight="1" x14ac:dyDescent="0.2">
      <c r="A20" s="13">
        <v>16</v>
      </c>
      <c r="B20" s="48" t="s">
        <v>36</v>
      </c>
      <c r="C20" s="29">
        <v>6240.9919217013503</v>
      </c>
      <c r="D20" s="29">
        <v>423.73524841196502</v>
      </c>
      <c r="E20" s="29">
        <v>117.40747689360001</v>
      </c>
      <c r="F20" s="29">
        <v>28.104457370176501</v>
      </c>
      <c r="G20" s="29">
        <v>56.726848980726103</v>
      </c>
      <c r="H20" s="29">
        <v>625.97403165646699</v>
      </c>
      <c r="I20" s="29">
        <v>5615.01789004489</v>
      </c>
      <c r="J20" s="47">
        <v>0.10030040729259899</v>
      </c>
      <c r="K20" s="24"/>
      <c r="L20" s="24"/>
      <c r="M20" s="6"/>
      <c r="N20" s="6"/>
    </row>
    <row r="21" spans="1:14" ht="12.75" customHeight="1" x14ac:dyDescent="0.2">
      <c r="A21" s="13">
        <v>17</v>
      </c>
      <c r="B21" s="48" t="s">
        <v>17</v>
      </c>
      <c r="C21" s="29">
        <v>29188.1782342074</v>
      </c>
      <c r="D21" s="29">
        <v>13326.3544635977</v>
      </c>
      <c r="E21" s="29">
        <v>12621.3901441343</v>
      </c>
      <c r="F21" s="29">
        <v>2166.9255666824301</v>
      </c>
      <c r="G21" s="29">
        <v>230.62358383881599</v>
      </c>
      <c r="H21" s="29">
        <v>28345.293758253301</v>
      </c>
      <c r="I21" s="29">
        <v>842.88447595408104</v>
      </c>
      <c r="J21" s="47">
        <v>0.97112240204953104</v>
      </c>
      <c r="K21" s="24"/>
      <c r="L21" s="24"/>
      <c r="M21" s="6"/>
      <c r="N21" s="6"/>
    </row>
    <row r="22" spans="1:14" ht="12.75" customHeight="1" x14ac:dyDescent="0.2">
      <c r="A22" s="13">
        <v>18</v>
      </c>
      <c r="B22" s="49" t="s">
        <v>18</v>
      </c>
      <c r="C22" s="29">
        <v>34021.420185887298</v>
      </c>
      <c r="D22" s="29">
        <v>6351.2283093449496</v>
      </c>
      <c r="E22" s="29">
        <v>2751.0224364996802</v>
      </c>
      <c r="F22" s="29">
        <v>0</v>
      </c>
      <c r="G22" s="29">
        <v>1107.05466837464</v>
      </c>
      <c r="H22" s="29">
        <v>10209.3054142193</v>
      </c>
      <c r="I22" s="29">
        <v>23812.114771667999</v>
      </c>
      <c r="J22" s="47">
        <v>0.30008463369363603</v>
      </c>
      <c r="K22" s="24"/>
      <c r="L22" s="24"/>
      <c r="M22" s="6"/>
      <c r="N22" s="6"/>
    </row>
    <row r="23" spans="1:14" ht="12.75" customHeight="1" x14ac:dyDescent="0.2">
      <c r="A23" s="13">
        <v>19</v>
      </c>
      <c r="B23" s="48" t="s">
        <v>19</v>
      </c>
      <c r="C23" s="29">
        <v>8996.2387501773792</v>
      </c>
      <c r="D23" s="29">
        <v>746.80989505707703</v>
      </c>
      <c r="E23" s="29">
        <v>1665.59086296904</v>
      </c>
      <c r="F23" s="29">
        <v>0</v>
      </c>
      <c r="G23" s="29">
        <v>359.48984126567098</v>
      </c>
      <c r="H23" s="29">
        <v>2771.8905992917798</v>
      </c>
      <c r="I23" s="29">
        <v>6224.3481508856003</v>
      </c>
      <c r="J23" s="47">
        <v>0.30811661142687302</v>
      </c>
      <c r="K23" s="24"/>
      <c r="L23" s="24"/>
      <c r="M23" s="6"/>
      <c r="N23" s="6"/>
    </row>
    <row r="24" spans="1:14" ht="12.75" customHeight="1" x14ac:dyDescent="0.2">
      <c r="A24" s="13">
        <v>20</v>
      </c>
      <c r="B24" s="48" t="s">
        <v>20</v>
      </c>
      <c r="C24" s="29">
        <v>34179.896741126897</v>
      </c>
      <c r="D24" s="29">
        <v>8116.5828068680103</v>
      </c>
      <c r="E24" s="29">
        <v>858.10028879012498</v>
      </c>
      <c r="F24" s="29">
        <v>0</v>
      </c>
      <c r="G24" s="29">
        <v>742.83727529212797</v>
      </c>
      <c r="H24" s="29">
        <v>9717.5203709502603</v>
      </c>
      <c r="I24" s="29">
        <v>24462.3763701766</v>
      </c>
      <c r="J24" s="47">
        <v>0.28430514125157302</v>
      </c>
      <c r="K24" s="24"/>
      <c r="L24" s="24"/>
      <c r="M24" s="6"/>
      <c r="N24" s="6"/>
    </row>
    <row r="25" spans="1:14" ht="12.75" customHeight="1" x14ac:dyDescent="0.2">
      <c r="A25" s="13">
        <v>21</v>
      </c>
      <c r="B25" s="48" t="s">
        <v>21</v>
      </c>
      <c r="C25" s="29">
        <v>44163.912282891302</v>
      </c>
      <c r="D25" s="29">
        <v>17240.365318326501</v>
      </c>
      <c r="E25" s="29">
        <v>0</v>
      </c>
      <c r="F25" s="29">
        <v>0</v>
      </c>
      <c r="G25" s="29">
        <v>5246.2253351019099</v>
      </c>
      <c r="H25" s="29">
        <v>22486.5906534284</v>
      </c>
      <c r="I25" s="29">
        <v>21677.321629462898</v>
      </c>
      <c r="J25" s="47">
        <v>0.50916210750059698</v>
      </c>
      <c r="K25" s="24"/>
      <c r="L25" s="24"/>
      <c r="M25" s="6"/>
      <c r="N25" s="6"/>
    </row>
    <row r="26" spans="1:14" ht="12.75" customHeight="1" x14ac:dyDescent="0.2">
      <c r="A26" s="13">
        <v>22</v>
      </c>
      <c r="B26" s="48" t="s">
        <v>22</v>
      </c>
      <c r="C26" s="29">
        <v>43926.378210985298</v>
      </c>
      <c r="D26" s="29">
        <v>8342.0042240286093</v>
      </c>
      <c r="E26" s="29">
        <v>4328.9033646135504</v>
      </c>
      <c r="F26" s="29">
        <v>0</v>
      </c>
      <c r="G26" s="29">
        <v>1224.90813040087</v>
      </c>
      <c r="H26" s="29">
        <v>13895.815719042999</v>
      </c>
      <c r="I26" s="29">
        <v>30030.562491942299</v>
      </c>
      <c r="J26" s="47">
        <v>0.31634330634543201</v>
      </c>
      <c r="K26" s="24"/>
      <c r="L26" s="24"/>
      <c r="M26" s="6"/>
      <c r="N26" s="6"/>
    </row>
    <row r="27" spans="1:14" ht="12.75" customHeight="1" x14ac:dyDescent="0.2">
      <c r="A27" s="13">
        <v>23</v>
      </c>
      <c r="B27" s="48" t="s">
        <v>37</v>
      </c>
      <c r="C27" s="29">
        <v>176980.22314005601</v>
      </c>
      <c r="D27" s="29">
        <v>19713.5699872068</v>
      </c>
      <c r="E27" s="29">
        <v>9583.1511090012991</v>
      </c>
      <c r="F27" s="29">
        <v>817.02392547771399</v>
      </c>
      <c r="G27" s="29">
        <v>1098.2468524656899</v>
      </c>
      <c r="H27" s="29">
        <v>31211.991874151499</v>
      </c>
      <c r="I27" s="29">
        <v>145768.231265904</v>
      </c>
      <c r="J27" s="47">
        <v>0.17635864234079701</v>
      </c>
      <c r="K27" s="24"/>
      <c r="L27" s="24"/>
      <c r="M27" s="6"/>
      <c r="N27" s="6"/>
    </row>
    <row r="28" spans="1:14" ht="12.75" customHeight="1" x14ac:dyDescent="0.2">
      <c r="A28" s="13">
        <v>24</v>
      </c>
      <c r="B28" s="48" t="s">
        <v>75</v>
      </c>
      <c r="C28" s="29">
        <v>2316601.21026931</v>
      </c>
      <c r="D28" s="29">
        <v>61951.465505804001</v>
      </c>
      <c r="E28" s="29">
        <v>17042.775042946199</v>
      </c>
      <c r="F28" s="29">
        <v>1014.43973777458</v>
      </c>
      <c r="G28" s="29">
        <v>19973.536428666899</v>
      </c>
      <c r="H28" s="29">
        <v>99982.216715191593</v>
      </c>
      <c r="I28" s="29">
        <v>2216618.99355412</v>
      </c>
      <c r="J28" s="47">
        <v>4.3159010826713799E-2</v>
      </c>
      <c r="K28" s="24"/>
      <c r="L28" s="24"/>
      <c r="M28" s="6"/>
      <c r="N28" s="6"/>
    </row>
    <row r="29" spans="1:14" ht="12.75" customHeight="1" x14ac:dyDescent="0.2">
      <c r="A29" s="13">
        <v>25</v>
      </c>
      <c r="B29" s="48" t="s">
        <v>76</v>
      </c>
      <c r="C29" s="29">
        <v>14765012.213379299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14765012.213379299</v>
      </c>
      <c r="J29" s="47">
        <v>0</v>
      </c>
      <c r="K29" s="24"/>
      <c r="L29" s="24"/>
      <c r="M29" s="6"/>
      <c r="N29" s="6"/>
    </row>
    <row r="30" spans="1:14" ht="12.75" customHeight="1" x14ac:dyDescent="0.2">
      <c r="A30" s="13">
        <v>26</v>
      </c>
      <c r="B30" s="50" t="s">
        <v>77</v>
      </c>
      <c r="C30" s="51">
        <v>18326146.110567108</v>
      </c>
      <c r="D30" s="51">
        <v>303890.57192920195</v>
      </c>
      <c r="E30" s="51">
        <v>172115.98504671946</v>
      </c>
      <c r="F30" s="51">
        <v>15152.412938684891</v>
      </c>
      <c r="G30" s="51">
        <v>93689.725575254386</v>
      </c>
      <c r="H30" s="51">
        <v>584848.69548986061</v>
      </c>
      <c r="I30" s="51">
        <v>17741297.415077247</v>
      </c>
      <c r="J30" s="52"/>
      <c r="K30" s="24"/>
      <c r="L30" s="24"/>
      <c r="M30" s="6"/>
      <c r="N30" s="6"/>
    </row>
    <row r="31" spans="1:14" ht="12.75" customHeight="1" x14ac:dyDescent="0.2">
      <c r="A31" s="13">
        <v>27</v>
      </c>
      <c r="B31" s="48" t="s">
        <v>45</v>
      </c>
      <c r="C31" s="29">
        <v>57751.688646456001</v>
      </c>
      <c r="D31" s="29">
        <v>36931.954656012502</v>
      </c>
      <c r="E31" s="29">
        <v>20819.733990443601</v>
      </c>
      <c r="F31" s="29">
        <v>0</v>
      </c>
      <c r="G31" s="29">
        <v>0</v>
      </c>
      <c r="H31" s="29">
        <v>57751.688646456001</v>
      </c>
      <c r="I31" s="29">
        <v>0</v>
      </c>
      <c r="J31" s="47">
        <v>1</v>
      </c>
      <c r="L31" s="24"/>
      <c r="M31" s="6"/>
      <c r="N31" s="6"/>
    </row>
    <row r="32" spans="1:14" ht="12.75" customHeight="1" x14ac:dyDescent="0.2">
      <c r="A32" s="64">
        <v>28</v>
      </c>
      <c r="B32" s="41" t="s">
        <v>78</v>
      </c>
      <c r="C32" s="32">
        <v>18383897.799213599</v>
      </c>
      <c r="D32" s="32">
        <v>340822.52658521401</v>
      </c>
      <c r="E32" s="32">
        <v>192935.71903716301</v>
      </c>
      <c r="F32" s="32">
        <v>15152.4129386849</v>
      </c>
      <c r="G32" s="32">
        <v>93689.725575254401</v>
      </c>
      <c r="H32" s="32">
        <v>642600.38413631695</v>
      </c>
      <c r="I32" s="32">
        <v>17741297.415077299</v>
      </c>
      <c r="J32" s="40"/>
      <c r="K32" s="24"/>
      <c r="L32" s="24"/>
      <c r="M32" s="6"/>
      <c r="N32" s="6"/>
    </row>
    <row r="33" spans="1:3" ht="15.75" customHeight="1" x14ac:dyDescent="0.2">
      <c r="A33" s="5"/>
      <c r="B33" s="9"/>
      <c r="C33" s="9"/>
    </row>
    <row r="34" spans="1:3" x14ac:dyDescent="0.2">
      <c r="A34" s="5"/>
    </row>
    <row r="35" spans="1:3" x14ac:dyDescent="0.2">
      <c r="A35" s="5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topLeftCell="A17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45.88671875" style="1" bestFit="1" customWidth="1"/>
    <col min="3" max="10" width="11.5546875" style="1" customWidth="1"/>
    <col min="11" max="16384" width="9.109375" style="1"/>
  </cols>
  <sheetData>
    <row r="1" spans="1:11" ht="12.75" customHeight="1" x14ac:dyDescent="0.25">
      <c r="B1" s="81" t="s">
        <v>116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3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3">
      <c r="A4" s="16" t="s">
        <v>107</v>
      </c>
      <c r="B4" s="45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1" ht="12.75" customHeight="1" x14ac:dyDescent="0.2">
      <c r="A5" s="13">
        <v>1</v>
      </c>
      <c r="B5" s="46" t="s">
        <v>2</v>
      </c>
      <c r="C5" s="29">
        <v>98307.415451259803</v>
      </c>
      <c r="D5" s="29">
        <v>37671.512232923102</v>
      </c>
      <c r="E5" s="29">
        <v>37080.038401209997</v>
      </c>
      <c r="F5" s="29">
        <v>2426.8937806427102</v>
      </c>
      <c r="G5" s="29">
        <v>21128.971036484101</v>
      </c>
      <c r="H5" s="29">
        <v>98307.415451259803</v>
      </c>
      <c r="I5" s="29">
        <v>1.45519152283669E-11</v>
      </c>
      <c r="J5" s="47">
        <v>1</v>
      </c>
      <c r="K5" s="6"/>
    </row>
    <row r="6" spans="1:11" ht="12.75" customHeight="1" x14ac:dyDescent="0.2">
      <c r="A6" s="13">
        <v>2</v>
      </c>
      <c r="B6" s="68" t="s">
        <v>66</v>
      </c>
      <c r="C6" s="29">
        <v>409407.53968470701</v>
      </c>
      <c r="D6" s="29">
        <v>43002.422080360397</v>
      </c>
      <c r="E6" s="29">
        <v>27001.279884630199</v>
      </c>
      <c r="F6" s="29">
        <v>1931.33227439333</v>
      </c>
      <c r="G6" s="29">
        <v>15320.326997915799</v>
      </c>
      <c r="H6" s="29">
        <v>87255.361237299803</v>
      </c>
      <c r="I6" s="29">
        <v>322152.17844740802</v>
      </c>
      <c r="J6" s="47">
        <v>0.21312592656328899</v>
      </c>
      <c r="K6" s="6"/>
    </row>
    <row r="7" spans="1:11" ht="12.75" customHeight="1" x14ac:dyDescent="0.2">
      <c r="A7" s="13">
        <v>3</v>
      </c>
      <c r="B7" s="48" t="s">
        <v>30</v>
      </c>
      <c r="C7" s="29">
        <v>86182.473670077001</v>
      </c>
      <c r="D7" s="29">
        <v>47549.451981604499</v>
      </c>
      <c r="E7" s="29">
        <v>26577.8206005633</v>
      </c>
      <c r="F7" s="29">
        <v>5272.2653586637398</v>
      </c>
      <c r="G7" s="29">
        <v>6782.9357292454597</v>
      </c>
      <c r="H7" s="29">
        <v>86182.473670077001</v>
      </c>
      <c r="I7" s="29">
        <v>0</v>
      </c>
      <c r="J7" s="47">
        <v>1</v>
      </c>
      <c r="K7" s="6"/>
    </row>
    <row r="8" spans="1:11" ht="12.75" customHeight="1" x14ac:dyDescent="0.2">
      <c r="A8" s="13">
        <v>4</v>
      </c>
      <c r="B8" s="48" t="s">
        <v>31</v>
      </c>
      <c r="C8" s="29">
        <v>41943.036535501102</v>
      </c>
      <c r="D8" s="29">
        <v>16636.617406624599</v>
      </c>
      <c r="E8" s="29">
        <v>5972.9173444026101</v>
      </c>
      <c r="F8" s="29">
        <v>295.30586969178398</v>
      </c>
      <c r="G8" s="29">
        <v>19038.1959147821</v>
      </c>
      <c r="H8" s="29">
        <v>41943.036535501102</v>
      </c>
      <c r="I8" s="29">
        <v>0</v>
      </c>
      <c r="J8" s="47">
        <v>1</v>
      </c>
      <c r="K8" s="6"/>
    </row>
    <row r="9" spans="1:11" ht="12.75" customHeight="1" x14ac:dyDescent="0.2">
      <c r="A9" s="13">
        <v>5</v>
      </c>
      <c r="B9" s="48" t="s">
        <v>32</v>
      </c>
      <c r="C9" s="29">
        <v>1135.9062780905999</v>
      </c>
      <c r="D9" s="29">
        <v>491.05372306283903</v>
      </c>
      <c r="E9" s="29">
        <v>459.62263754595</v>
      </c>
      <c r="F9" s="29">
        <v>115.181037750649</v>
      </c>
      <c r="G9" s="29">
        <v>70.048879731159005</v>
      </c>
      <c r="H9" s="29">
        <v>1135.9062780905999</v>
      </c>
      <c r="I9" s="29">
        <v>0</v>
      </c>
      <c r="J9" s="47">
        <v>1</v>
      </c>
      <c r="K9" s="6"/>
    </row>
    <row r="10" spans="1:11" ht="12.75" customHeight="1" x14ac:dyDescent="0.2">
      <c r="A10" s="13">
        <v>6</v>
      </c>
      <c r="B10" s="48" t="s">
        <v>33</v>
      </c>
      <c r="C10" s="29">
        <v>7397.9083504523296</v>
      </c>
      <c r="D10" s="29">
        <v>6639.69325102111</v>
      </c>
      <c r="E10" s="29">
        <v>0</v>
      </c>
      <c r="F10" s="29">
        <v>0</v>
      </c>
      <c r="G10" s="29">
        <v>356.20779098705202</v>
      </c>
      <c r="H10" s="29">
        <v>6995.9010420081704</v>
      </c>
      <c r="I10" s="29">
        <v>402.00730844416699</v>
      </c>
      <c r="J10" s="47">
        <v>0.94565932836683697</v>
      </c>
      <c r="K10" s="6"/>
    </row>
    <row r="11" spans="1:11" ht="12.75" customHeight="1" x14ac:dyDescent="0.2">
      <c r="A11" s="13">
        <v>7</v>
      </c>
      <c r="B11" s="73" t="s">
        <v>108</v>
      </c>
      <c r="C11" s="29">
        <v>1314.49677756702</v>
      </c>
      <c r="D11" s="29">
        <v>1051.7457664056701</v>
      </c>
      <c r="E11" s="29">
        <v>81.114020309353705</v>
      </c>
      <c r="F11" s="29">
        <v>31.6053156226906</v>
      </c>
      <c r="G11" s="29">
        <v>150.03167522930801</v>
      </c>
      <c r="H11" s="29">
        <v>1314.49677756702</v>
      </c>
      <c r="I11" s="29">
        <v>0</v>
      </c>
      <c r="J11" s="47">
        <v>1</v>
      </c>
      <c r="K11" s="6"/>
    </row>
    <row r="12" spans="1:11" ht="12.75" customHeight="1" x14ac:dyDescent="0.2">
      <c r="A12" s="13">
        <v>8</v>
      </c>
      <c r="B12" s="74" t="s">
        <v>109</v>
      </c>
      <c r="C12" s="29">
        <v>1854.7267385172299</v>
      </c>
      <c r="D12" s="29">
        <v>1623.17990627369</v>
      </c>
      <c r="E12" s="29">
        <v>-9.5496943686157497E-12</v>
      </c>
      <c r="F12" s="29">
        <v>0</v>
      </c>
      <c r="G12" s="29">
        <v>231.546832243545</v>
      </c>
      <c r="H12" s="29">
        <v>1854.7267385172299</v>
      </c>
      <c r="I12" s="29">
        <v>0</v>
      </c>
      <c r="J12" s="47">
        <v>1</v>
      </c>
      <c r="K12" s="6"/>
    </row>
    <row r="13" spans="1:11" ht="12.75" customHeight="1" x14ac:dyDescent="0.2">
      <c r="A13" s="13">
        <v>9</v>
      </c>
      <c r="B13" s="74" t="s">
        <v>111</v>
      </c>
      <c r="C13" s="29">
        <v>14215.368050233001</v>
      </c>
      <c r="D13" s="29">
        <v>2094.2771570546602</v>
      </c>
      <c r="E13" s="29">
        <v>681.48626254309602</v>
      </c>
      <c r="F13" s="29">
        <v>16.7145175944013</v>
      </c>
      <c r="G13" s="29">
        <v>172.56311539007399</v>
      </c>
      <c r="H13" s="29">
        <v>2965.0410525822299</v>
      </c>
      <c r="I13" s="29">
        <v>11250.3269976507</v>
      </c>
      <c r="J13" s="47">
        <v>0.208579970782652</v>
      </c>
      <c r="K13" s="6"/>
    </row>
    <row r="14" spans="1:11" ht="12.75" customHeight="1" x14ac:dyDescent="0.2">
      <c r="A14" s="13">
        <v>10</v>
      </c>
      <c r="B14" s="74" t="s">
        <v>110</v>
      </c>
      <c r="C14" s="29">
        <v>10060.3110273696</v>
      </c>
      <c r="D14" s="29">
        <v>1335.9813793189901</v>
      </c>
      <c r="E14" s="29">
        <v>2562.05076066941</v>
      </c>
      <c r="F14" s="29">
        <v>302.08837338171298</v>
      </c>
      <c r="G14" s="29">
        <v>101.34659155848099</v>
      </c>
      <c r="H14" s="29">
        <v>4301.4671049285998</v>
      </c>
      <c r="I14" s="29">
        <v>5758.8439224410304</v>
      </c>
      <c r="J14" s="47">
        <v>0.427568003934095</v>
      </c>
      <c r="K14" s="6"/>
    </row>
    <row r="15" spans="1:11" ht="12.75" customHeight="1" x14ac:dyDescent="0.2">
      <c r="A15" s="13">
        <v>11</v>
      </c>
      <c r="B15" s="48" t="s">
        <v>34</v>
      </c>
      <c r="C15" s="29">
        <v>2545.65313993261</v>
      </c>
      <c r="D15" s="29">
        <v>2186.1744493954002</v>
      </c>
      <c r="E15" s="29">
        <v>47.620610891957703</v>
      </c>
      <c r="F15" s="29">
        <v>0</v>
      </c>
      <c r="G15" s="29">
        <v>311.85807964525702</v>
      </c>
      <c r="H15" s="29">
        <v>2545.65313993261</v>
      </c>
      <c r="I15" s="29">
        <v>0</v>
      </c>
      <c r="J15" s="47">
        <v>1</v>
      </c>
      <c r="K15" s="6"/>
    </row>
    <row r="16" spans="1:11" ht="12.75" customHeight="1" x14ac:dyDescent="0.2">
      <c r="A16" s="13">
        <v>12</v>
      </c>
      <c r="B16" s="48" t="s">
        <v>112</v>
      </c>
      <c r="C16" s="29">
        <v>27916.5711459542</v>
      </c>
      <c r="D16" s="29">
        <v>2614.7486626485902</v>
      </c>
      <c r="E16" s="29">
        <v>19880.4489936586</v>
      </c>
      <c r="F16" s="29">
        <v>457.874763678335</v>
      </c>
      <c r="G16" s="29">
        <v>313.54649171190499</v>
      </c>
      <c r="H16" s="29">
        <v>23266.618911697398</v>
      </c>
      <c r="I16" s="29">
        <v>4649.9522342568298</v>
      </c>
      <c r="J16" s="47">
        <v>0.83343397690404697</v>
      </c>
      <c r="K16" s="6"/>
    </row>
    <row r="17" spans="1:11" ht="12.75" customHeight="1" x14ac:dyDescent="0.2">
      <c r="A17" s="13">
        <v>13</v>
      </c>
      <c r="B17" s="48" t="s">
        <v>35</v>
      </c>
      <c r="C17" s="29">
        <v>676.58527476013296</v>
      </c>
      <c r="D17" s="29">
        <v>229.785665983858</v>
      </c>
      <c r="E17" s="29">
        <v>366.315201529533</v>
      </c>
      <c r="F17" s="29">
        <v>1.88894912543355</v>
      </c>
      <c r="G17" s="29">
        <v>31.625479738339799</v>
      </c>
      <c r="H17" s="29">
        <v>629.61529637716399</v>
      </c>
      <c r="I17" s="29">
        <v>46.969978382969401</v>
      </c>
      <c r="J17" s="47">
        <v>0.93057788850101497</v>
      </c>
      <c r="K17" s="6"/>
    </row>
    <row r="18" spans="1:11" ht="12.75" customHeight="1" x14ac:dyDescent="0.2">
      <c r="A18" s="13">
        <v>14</v>
      </c>
      <c r="B18" s="48" t="s">
        <v>14</v>
      </c>
      <c r="C18" s="29">
        <v>160456.59605270499</v>
      </c>
      <c r="D18" s="29">
        <v>7746.6881274033703</v>
      </c>
      <c r="E18" s="29">
        <v>3765.81628631393</v>
      </c>
      <c r="F18" s="29">
        <v>321.05953145016798</v>
      </c>
      <c r="G18" s="29">
        <v>976.83268439207404</v>
      </c>
      <c r="H18" s="29">
        <v>12810.3966295595</v>
      </c>
      <c r="I18" s="29">
        <v>147646.19942314501</v>
      </c>
      <c r="J18" s="47">
        <v>7.9837145649978306E-2</v>
      </c>
      <c r="K18" s="6"/>
    </row>
    <row r="19" spans="1:11" ht="12.75" customHeight="1" x14ac:dyDescent="0.2">
      <c r="A19" s="13">
        <v>15</v>
      </c>
      <c r="B19" s="48" t="s">
        <v>15</v>
      </c>
      <c r="C19" s="29">
        <v>10948.1784227647</v>
      </c>
      <c r="D19" s="29">
        <v>971.83697639664797</v>
      </c>
      <c r="E19" s="29">
        <v>364.142608254913</v>
      </c>
      <c r="F19" s="29">
        <v>232.678388465041</v>
      </c>
      <c r="G19" s="29">
        <v>52.6476635877017</v>
      </c>
      <c r="H19" s="29">
        <v>1621.3056367043</v>
      </c>
      <c r="I19" s="29">
        <v>9326.8727860603703</v>
      </c>
      <c r="J19" s="47">
        <v>0.14808907693110901</v>
      </c>
      <c r="K19" s="6"/>
    </row>
    <row r="20" spans="1:11" ht="12.75" customHeight="1" x14ac:dyDescent="0.2">
      <c r="A20" s="13">
        <v>16</v>
      </c>
      <c r="B20" s="48" t="s">
        <v>36</v>
      </c>
      <c r="C20" s="29">
        <v>6240.9919217013503</v>
      </c>
      <c r="D20" s="29">
        <v>423.73524841196502</v>
      </c>
      <c r="E20" s="29">
        <v>117.40747689360001</v>
      </c>
      <c r="F20" s="29">
        <v>28.104457370176501</v>
      </c>
      <c r="G20" s="29">
        <v>56.726848980726103</v>
      </c>
      <c r="H20" s="29">
        <v>625.97403165646699</v>
      </c>
      <c r="I20" s="29">
        <v>5615.01789004489</v>
      </c>
      <c r="J20" s="47">
        <v>0.10030040729259899</v>
      </c>
      <c r="K20" s="6"/>
    </row>
    <row r="21" spans="1:11" ht="12.75" customHeight="1" x14ac:dyDescent="0.2">
      <c r="A21" s="13">
        <v>17</v>
      </c>
      <c r="B21" s="48" t="s">
        <v>17</v>
      </c>
      <c r="C21" s="29">
        <v>22375.2336592721</v>
      </c>
      <c r="D21" s="29">
        <v>8750.1740221080399</v>
      </c>
      <c r="E21" s="29">
        <v>10663.5949197687</v>
      </c>
      <c r="F21" s="29">
        <v>1887.9566576024199</v>
      </c>
      <c r="G21" s="29">
        <v>230.62358383881599</v>
      </c>
      <c r="H21" s="29">
        <v>21532.349183318001</v>
      </c>
      <c r="I21" s="29">
        <v>842.88447595408104</v>
      </c>
      <c r="J21" s="47">
        <v>0.962329578819625</v>
      </c>
      <c r="K21" s="6"/>
    </row>
    <row r="22" spans="1:11" ht="12.75" customHeight="1" x14ac:dyDescent="0.2">
      <c r="A22" s="13">
        <v>18</v>
      </c>
      <c r="B22" s="49" t="s">
        <v>18</v>
      </c>
      <c r="C22" s="29">
        <v>34068.283497362303</v>
      </c>
      <c r="D22" s="29">
        <v>6380.3820645157202</v>
      </c>
      <c r="E22" s="29">
        <v>2763.65032998369</v>
      </c>
      <c r="F22" s="29">
        <v>0</v>
      </c>
      <c r="G22" s="29">
        <v>1112.1363311948801</v>
      </c>
      <c r="H22" s="29">
        <v>10256.168725694301</v>
      </c>
      <c r="I22" s="29">
        <v>23812.114771667999</v>
      </c>
      <c r="J22" s="47">
        <v>0.30104741633045201</v>
      </c>
      <c r="K22" s="6"/>
    </row>
    <row r="23" spans="1:11" ht="12.75" customHeight="1" x14ac:dyDescent="0.2">
      <c r="A23" s="13">
        <v>19</v>
      </c>
      <c r="B23" s="48" t="s">
        <v>19</v>
      </c>
      <c r="C23" s="29">
        <v>9082.2433581421192</v>
      </c>
      <c r="D23" s="29">
        <v>769.981477754092</v>
      </c>
      <c r="E23" s="29">
        <v>1717.2698467052301</v>
      </c>
      <c r="F23" s="29">
        <v>0</v>
      </c>
      <c r="G23" s="29">
        <v>370.643882797201</v>
      </c>
      <c r="H23" s="29">
        <v>2857.8952072565198</v>
      </c>
      <c r="I23" s="29">
        <v>6224.3481508856003</v>
      </c>
      <c r="J23" s="47">
        <v>0.31466842437055498</v>
      </c>
      <c r="K23" s="6"/>
    </row>
    <row r="24" spans="1:11" ht="12.75" customHeight="1" x14ac:dyDescent="0.2">
      <c r="A24" s="13">
        <v>20</v>
      </c>
      <c r="B24" s="48" t="s">
        <v>20</v>
      </c>
      <c r="C24" s="29">
        <v>34179.896741126897</v>
      </c>
      <c r="D24" s="29">
        <v>8116.5828068680103</v>
      </c>
      <c r="E24" s="29">
        <v>858.10028879012498</v>
      </c>
      <c r="F24" s="29">
        <v>0</v>
      </c>
      <c r="G24" s="29">
        <v>742.83727529212797</v>
      </c>
      <c r="H24" s="29">
        <v>9717.5203709502603</v>
      </c>
      <c r="I24" s="29">
        <v>24462.3763701766</v>
      </c>
      <c r="J24" s="47">
        <v>0.28430514125157302</v>
      </c>
      <c r="K24" s="6"/>
    </row>
    <row r="25" spans="1:11" ht="12.75" customHeight="1" x14ac:dyDescent="0.2">
      <c r="A25" s="13">
        <v>21</v>
      </c>
      <c r="B25" s="48" t="s">
        <v>21</v>
      </c>
      <c r="C25" s="29">
        <v>44163.912282891302</v>
      </c>
      <c r="D25" s="29">
        <v>17240.365318326501</v>
      </c>
      <c r="E25" s="29">
        <v>0</v>
      </c>
      <c r="F25" s="29">
        <v>0</v>
      </c>
      <c r="G25" s="29">
        <v>5246.2253351019099</v>
      </c>
      <c r="H25" s="29">
        <v>22486.5906534284</v>
      </c>
      <c r="I25" s="29">
        <v>21677.321629462898</v>
      </c>
      <c r="J25" s="47">
        <v>0.50916210750059698</v>
      </c>
      <c r="K25" s="6"/>
    </row>
    <row r="26" spans="1:11" ht="12.75" customHeight="1" x14ac:dyDescent="0.2">
      <c r="A26" s="13">
        <v>22</v>
      </c>
      <c r="B26" s="48" t="s">
        <v>22</v>
      </c>
      <c r="C26" s="29">
        <v>43958.861395435699</v>
      </c>
      <c r="D26" s="29">
        <v>8361.5046885838201</v>
      </c>
      <c r="E26" s="29">
        <v>4339.0227105593804</v>
      </c>
      <c r="F26" s="29">
        <v>0</v>
      </c>
      <c r="G26" s="29">
        <v>1227.7715043502001</v>
      </c>
      <c r="H26" s="29">
        <v>13928.2989034934</v>
      </c>
      <c r="I26" s="29">
        <v>30030.562491942299</v>
      </c>
      <c r="J26" s="47">
        <v>0.316848491097169</v>
      </c>
      <c r="K26" s="6"/>
    </row>
    <row r="27" spans="1:11" ht="12.75" customHeight="1" x14ac:dyDescent="0.2">
      <c r="A27" s="13">
        <v>23</v>
      </c>
      <c r="B27" s="48" t="s">
        <v>37</v>
      </c>
      <c r="C27" s="29">
        <v>176980.22314005601</v>
      </c>
      <c r="D27" s="29">
        <v>19713.5699872068</v>
      </c>
      <c r="E27" s="29">
        <v>9583.1511090012991</v>
      </c>
      <c r="F27" s="29">
        <v>817.02392547771399</v>
      </c>
      <c r="G27" s="29">
        <v>1098.2468524656899</v>
      </c>
      <c r="H27" s="29">
        <v>31211.991874151499</v>
      </c>
      <c r="I27" s="29">
        <v>145768.231265904</v>
      </c>
      <c r="J27" s="47">
        <v>0.17635864234079701</v>
      </c>
      <c r="K27" s="6"/>
    </row>
    <row r="28" spans="1:11" ht="12.75" customHeight="1" x14ac:dyDescent="0.2">
      <c r="A28" s="13">
        <v>24</v>
      </c>
      <c r="B28" s="72" t="s">
        <v>75</v>
      </c>
      <c r="C28" s="29">
        <v>2316601.21026931</v>
      </c>
      <c r="D28" s="29">
        <v>61951.465505804001</v>
      </c>
      <c r="E28" s="29">
        <v>17042.775042946199</v>
      </c>
      <c r="F28" s="29">
        <v>1014.43973777458</v>
      </c>
      <c r="G28" s="29">
        <v>19973.536428666899</v>
      </c>
      <c r="H28" s="29">
        <v>99982.216715191593</v>
      </c>
      <c r="I28" s="29">
        <v>2216618.99355412</v>
      </c>
      <c r="J28" s="47">
        <v>4.3159010826713799E-2</v>
      </c>
      <c r="K28" s="6"/>
    </row>
    <row r="29" spans="1:11" ht="12.75" customHeight="1" x14ac:dyDescent="0.2">
      <c r="A29" s="13">
        <v>25</v>
      </c>
      <c r="B29" s="48" t="s">
        <v>76</v>
      </c>
      <c r="C29" s="29">
        <v>14763604.505949199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14763604.505949199</v>
      </c>
      <c r="J29" s="47">
        <v>0</v>
      </c>
      <c r="K29" s="6"/>
    </row>
    <row r="30" spans="1:11" ht="12.75" customHeight="1" x14ac:dyDescent="0.2">
      <c r="A30" s="13">
        <v>26</v>
      </c>
      <c r="B30" s="50" t="s">
        <v>77</v>
      </c>
      <c r="C30" s="51">
        <v>18325618.128814388</v>
      </c>
      <c r="D30" s="51">
        <v>303552.9298860564</v>
      </c>
      <c r="E30" s="51">
        <v>171925.64533717107</v>
      </c>
      <c r="F30" s="51">
        <v>15152.412938684884</v>
      </c>
      <c r="G30" s="51">
        <v>95097.433005330793</v>
      </c>
      <c r="H30" s="51">
        <v>585728.42116724304</v>
      </c>
      <c r="I30" s="51">
        <v>17739889.707647145</v>
      </c>
      <c r="J30" s="52"/>
      <c r="K30" s="6"/>
    </row>
    <row r="31" spans="1:11" ht="12.75" customHeight="1" x14ac:dyDescent="0.2">
      <c r="A31" s="13">
        <v>27</v>
      </c>
      <c r="B31" s="48" t="s">
        <v>45</v>
      </c>
      <c r="C31" s="29">
        <v>58279.670399150004</v>
      </c>
      <c r="D31" s="29">
        <v>37269.596699158101</v>
      </c>
      <c r="E31" s="29">
        <v>21010.073699992001</v>
      </c>
      <c r="F31" s="29">
        <v>0</v>
      </c>
      <c r="G31" s="29">
        <v>0</v>
      </c>
      <c r="H31" s="29">
        <v>58279.670399150004</v>
      </c>
      <c r="I31" s="29">
        <v>0</v>
      </c>
      <c r="J31" s="47">
        <v>1</v>
      </c>
      <c r="K31" s="7"/>
    </row>
    <row r="32" spans="1:11" ht="12.75" customHeight="1" x14ac:dyDescent="0.2">
      <c r="A32" s="64">
        <v>28</v>
      </c>
      <c r="B32" s="41" t="s">
        <v>78</v>
      </c>
      <c r="C32" s="32">
        <v>18383897.799213599</v>
      </c>
      <c r="D32" s="32">
        <v>340822.52658521401</v>
      </c>
      <c r="E32" s="32">
        <v>192935.71903716301</v>
      </c>
      <c r="F32" s="32">
        <v>15152.4129386849</v>
      </c>
      <c r="G32" s="32">
        <v>95097.433005330793</v>
      </c>
      <c r="H32" s="32">
        <v>644008.09156639304</v>
      </c>
      <c r="I32" s="32">
        <v>17739889.707647201</v>
      </c>
      <c r="J32" s="34"/>
      <c r="K32" s="7"/>
    </row>
    <row r="33" spans="2:3" ht="15.75" customHeight="1" x14ac:dyDescent="0.2">
      <c r="B33" s="9" t="s">
        <v>52</v>
      </c>
      <c r="C33" s="9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33.5546875" style="1" customWidth="1"/>
    <col min="3" max="9" width="11.5546875" style="1" customWidth="1"/>
    <col min="10" max="16384" width="9.109375" style="1"/>
  </cols>
  <sheetData>
    <row r="1" spans="1:15" ht="12.75" customHeight="1" x14ac:dyDescent="0.25">
      <c r="A1" s="10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3">
      <c r="A2" s="11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3">
      <c r="A3" s="12"/>
      <c r="B3" s="11"/>
      <c r="C3" s="11"/>
      <c r="D3" s="11"/>
      <c r="E3" s="11"/>
      <c r="F3" s="11"/>
      <c r="G3" s="11"/>
      <c r="H3" s="11"/>
      <c r="I3" s="11"/>
    </row>
    <row r="4" spans="1:15" s="2" customFormat="1" ht="34.200000000000003" customHeight="1" x14ac:dyDescent="0.3">
      <c r="A4" s="16" t="s">
        <v>107</v>
      </c>
      <c r="B4" s="42" t="s">
        <v>88</v>
      </c>
      <c r="C4" s="43" t="s">
        <v>46</v>
      </c>
      <c r="D4" s="43" t="s">
        <v>79</v>
      </c>
      <c r="E4" s="43" t="s">
        <v>48</v>
      </c>
      <c r="F4" s="43" t="s">
        <v>80</v>
      </c>
      <c r="G4" s="43" t="s">
        <v>81</v>
      </c>
      <c r="H4" s="43" t="s">
        <v>82</v>
      </c>
      <c r="I4" s="44" t="s">
        <v>83</v>
      </c>
    </row>
    <row r="5" spans="1:15" x14ac:dyDescent="0.2">
      <c r="A5" s="13">
        <v>1</v>
      </c>
      <c r="B5" s="75" t="s">
        <v>2</v>
      </c>
      <c r="C5" s="29">
        <v>132433.94930622299</v>
      </c>
      <c r="D5" s="29">
        <v>49008.975936521703</v>
      </c>
      <c r="E5" s="29">
        <v>83424.9733697013</v>
      </c>
      <c r="F5" s="30">
        <v>0.77098077578012703</v>
      </c>
      <c r="G5" s="29">
        <v>102104.02897573799</v>
      </c>
      <c r="H5" s="29">
        <v>37784.9782877291</v>
      </c>
      <c r="I5" s="31">
        <v>64319.0506880088</v>
      </c>
      <c r="J5" s="3"/>
      <c r="K5" s="3"/>
      <c r="L5" s="3"/>
      <c r="M5" s="24"/>
      <c r="N5" s="24"/>
      <c r="O5" s="24"/>
    </row>
    <row r="6" spans="1:15" ht="20.399999999999999" x14ac:dyDescent="0.2">
      <c r="A6" s="13">
        <v>2</v>
      </c>
      <c r="B6" s="69" t="s">
        <v>84</v>
      </c>
      <c r="C6" s="29">
        <v>232361.00757189799</v>
      </c>
      <c r="D6" s="29">
        <v>7019.0732269319997</v>
      </c>
      <c r="E6" s="29">
        <v>225341.93434496599</v>
      </c>
      <c r="F6" s="30">
        <v>3.8038434818940703E-2</v>
      </c>
      <c r="G6" s="29">
        <v>8838.6490409870094</v>
      </c>
      <c r="H6" s="29">
        <v>266.994559432024</v>
      </c>
      <c r="I6" s="31">
        <v>8571.6544815549805</v>
      </c>
      <c r="J6" s="3"/>
      <c r="K6" s="3"/>
      <c r="L6" s="3"/>
      <c r="M6" s="24"/>
      <c r="N6" s="24"/>
      <c r="O6" s="24"/>
    </row>
    <row r="7" spans="1:15" x14ac:dyDescent="0.2">
      <c r="A7" s="13">
        <v>3</v>
      </c>
      <c r="B7" s="76" t="s">
        <v>66</v>
      </c>
      <c r="C7" s="29">
        <v>342116.346186298</v>
      </c>
      <c r="D7" s="29">
        <v>162608.81301977701</v>
      </c>
      <c r="E7" s="29">
        <v>179507.53316652001</v>
      </c>
      <c r="F7" s="30">
        <v>0.213803310795218</v>
      </c>
      <c r="G7" s="29">
        <v>73145.607491793402</v>
      </c>
      <c r="H7" s="29">
        <v>34766.302588108898</v>
      </c>
      <c r="I7" s="31">
        <v>38379.304903684497</v>
      </c>
      <c r="J7" s="3"/>
      <c r="K7" s="3"/>
      <c r="L7" s="3"/>
      <c r="M7" s="24"/>
      <c r="N7" s="24"/>
      <c r="O7" s="24"/>
    </row>
    <row r="8" spans="1:15" x14ac:dyDescent="0.2">
      <c r="A8" s="13">
        <v>4</v>
      </c>
      <c r="B8" s="75" t="s">
        <v>85</v>
      </c>
      <c r="C8" s="29">
        <v>124409.18223428</v>
      </c>
      <c r="D8" s="29">
        <v>62610.878207523499</v>
      </c>
      <c r="E8" s="29">
        <v>61798.304026756603</v>
      </c>
      <c r="F8" s="30">
        <v>0.84696893217143299</v>
      </c>
      <c r="G8" s="29">
        <v>105370.712229289</v>
      </c>
      <c r="H8" s="29">
        <v>53029.468657741803</v>
      </c>
      <c r="I8" s="31">
        <v>52341.2435715475</v>
      </c>
      <c r="J8" s="3"/>
      <c r="K8" s="3"/>
      <c r="L8" s="3"/>
      <c r="M8" s="24"/>
      <c r="N8" s="24"/>
      <c r="O8" s="24"/>
    </row>
    <row r="9" spans="1:15" x14ac:dyDescent="0.2">
      <c r="A9" s="13">
        <v>5</v>
      </c>
      <c r="B9" s="75" t="s">
        <v>86</v>
      </c>
      <c r="C9" s="29">
        <v>40751.780574805198</v>
      </c>
      <c r="D9" s="29">
        <v>17458.718351030901</v>
      </c>
      <c r="E9" s="29">
        <v>23293.062223774399</v>
      </c>
      <c r="F9" s="30">
        <v>4.33374827467305E-2</v>
      </c>
      <c r="G9" s="29">
        <v>1766.07958755917</v>
      </c>
      <c r="H9" s="29">
        <v>756.61690531782597</v>
      </c>
      <c r="I9" s="31">
        <v>1009.46268224134</v>
      </c>
      <c r="J9" s="3"/>
      <c r="K9" s="3"/>
      <c r="L9" s="3"/>
      <c r="M9" s="24"/>
      <c r="N9" s="24"/>
      <c r="O9" s="24"/>
    </row>
    <row r="10" spans="1:15" x14ac:dyDescent="0.2">
      <c r="A10" s="13">
        <v>6</v>
      </c>
      <c r="B10" s="75" t="s">
        <v>87</v>
      </c>
      <c r="C10" s="29">
        <v>32603.673159989001</v>
      </c>
      <c r="D10" s="29">
        <v>21044.537629527302</v>
      </c>
      <c r="E10" s="29">
        <v>11559.135530461699</v>
      </c>
      <c r="F10" s="30">
        <v>0.17382928904469799</v>
      </c>
      <c r="G10" s="29">
        <v>5667.4733256465897</v>
      </c>
      <c r="H10" s="29">
        <v>3658.1570144151301</v>
      </c>
      <c r="I10" s="31">
        <v>2009.3163112314601</v>
      </c>
      <c r="J10" s="3"/>
      <c r="K10" s="3"/>
      <c r="L10" s="3"/>
      <c r="M10" s="24"/>
      <c r="N10" s="24"/>
      <c r="O10" s="24"/>
    </row>
    <row r="11" spans="1:15" x14ac:dyDescent="0.2">
      <c r="A11" s="13">
        <v>7</v>
      </c>
      <c r="B11" s="73" t="s">
        <v>108</v>
      </c>
      <c r="C11" s="29">
        <v>1400.21295075026</v>
      </c>
      <c r="D11" s="29">
        <v>354.15750173806799</v>
      </c>
      <c r="E11" s="29">
        <v>1046.0554490121899</v>
      </c>
      <c r="F11" s="30">
        <v>0.94932252231205505</v>
      </c>
      <c r="G11" s="29">
        <v>1329.25369018024</v>
      </c>
      <c r="H11" s="29">
        <v>336.20969284571902</v>
      </c>
      <c r="I11" s="31">
        <v>993.04399733452397</v>
      </c>
      <c r="J11" s="3"/>
      <c r="K11" s="3"/>
      <c r="L11" s="3"/>
      <c r="M11" s="24"/>
      <c r="N11" s="24"/>
      <c r="O11" s="24"/>
    </row>
    <row r="12" spans="1:15" x14ac:dyDescent="0.2">
      <c r="A12" s="13">
        <v>8</v>
      </c>
      <c r="B12" s="74" t="s">
        <v>109</v>
      </c>
      <c r="C12" s="29">
        <v>2171.5959689988399</v>
      </c>
      <c r="D12" s="29">
        <v>545.82063950573695</v>
      </c>
      <c r="E12" s="29">
        <v>1625.7753294931099</v>
      </c>
      <c r="F12" s="30">
        <v>0.83524084484757199</v>
      </c>
      <c r="G12" s="29">
        <v>1813.80565181418</v>
      </c>
      <c r="H12" s="29">
        <v>455.89169207601401</v>
      </c>
      <c r="I12" s="31">
        <v>1357.91395973816</v>
      </c>
      <c r="J12" s="3"/>
      <c r="K12" s="3"/>
      <c r="L12" s="3"/>
      <c r="M12" s="24"/>
      <c r="N12" s="24"/>
      <c r="O12" s="24"/>
    </row>
    <row r="13" spans="1:15" x14ac:dyDescent="0.2">
      <c r="A13" s="13">
        <v>9</v>
      </c>
      <c r="B13" s="74" t="s">
        <v>111</v>
      </c>
      <c r="C13" s="29">
        <v>19694.886638720898</v>
      </c>
      <c r="D13" s="29">
        <v>12151.718237089701</v>
      </c>
      <c r="E13" s="29">
        <v>7543.1684016311901</v>
      </c>
      <c r="F13" s="30">
        <v>0.14938506427390399</v>
      </c>
      <c r="G13" s="29">
        <v>2942.1219063925801</v>
      </c>
      <c r="H13" s="29">
        <v>1815.2852098860201</v>
      </c>
      <c r="I13" s="31">
        <v>1126.83669650656</v>
      </c>
      <c r="J13" s="3"/>
      <c r="K13" s="3"/>
      <c r="L13" s="3"/>
      <c r="M13" s="24"/>
      <c r="N13" s="24"/>
      <c r="O13" s="24"/>
    </row>
    <row r="14" spans="1:15" x14ac:dyDescent="0.2">
      <c r="A14" s="13">
        <v>10</v>
      </c>
      <c r="B14" s="74" t="s">
        <v>110</v>
      </c>
      <c r="C14" s="29">
        <v>10070.5759317968</v>
      </c>
      <c r="D14" s="29">
        <v>4212.7275283619401</v>
      </c>
      <c r="E14" s="29">
        <v>5857.8484034348403</v>
      </c>
      <c r="F14" s="30">
        <v>0.42382719248739398</v>
      </c>
      <c r="G14" s="29">
        <v>4268.1839239045503</v>
      </c>
      <c r="H14" s="29">
        <v>1785.4684810599999</v>
      </c>
      <c r="I14" s="31">
        <v>2482.7154428445501</v>
      </c>
      <c r="J14" s="3"/>
      <c r="K14" s="3"/>
      <c r="L14" s="3"/>
      <c r="M14" s="24"/>
      <c r="N14" s="24"/>
      <c r="O14" s="24"/>
    </row>
    <row r="15" spans="1:15" x14ac:dyDescent="0.2">
      <c r="A15" s="13">
        <v>11</v>
      </c>
      <c r="B15" s="75" t="s">
        <v>12</v>
      </c>
      <c r="C15" s="29">
        <v>2507.2766145658302</v>
      </c>
      <c r="D15" s="29">
        <v>1880.0038083705599</v>
      </c>
      <c r="E15" s="29">
        <v>627.27280619527198</v>
      </c>
      <c r="F15" s="30">
        <v>0.95852609470754901</v>
      </c>
      <c r="G15" s="29">
        <v>2403.2900617113501</v>
      </c>
      <c r="H15" s="29">
        <v>1802.0327084727601</v>
      </c>
      <c r="I15" s="31">
        <v>601.25735323859999</v>
      </c>
      <c r="J15" s="3"/>
      <c r="K15" s="3"/>
      <c r="L15" s="3"/>
      <c r="M15" s="24"/>
      <c r="N15" s="24"/>
      <c r="O15" s="24"/>
    </row>
    <row r="16" spans="1:15" x14ac:dyDescent="0.2">
      <c r="A16" s="13">
        <v>12</v>
      </c>
      <c r="B16" s="73" t="s">
        <v>112</v>
      </c>
      <c r="C16" s="29">
        <v>37744.300736293197</v>
      </c>
      <c r="D16" s="29">
        <v>13589.268977829701</v>
      </c>
      <c r="E16" s="29">
        <v>24155.031758463501</v>
      </c>
      <c r="F16" s="30">
        <v>0.60460941394675205</v>
      </c>
      <c r="G16" s="29">
        <v>22820.559548000201</v>
      </c>
      <c r="H16" s="29">
        <v>8216.1999526504005</v>
      </c>
      <c r="I16" s="31">
        <v>14604.359595349801</v>
      </c>
      <c r="J16" s="3"/>
      <c r="K16" s="3"/>
      <c r="L16" s="3"/>
      <c r="M16" s="24"/>
      <c r="N16" s="24"/>
      <c r="O16" s="24"/>
    </row>
    <row r="17" spans="1:15" x14ac:dyDescent="0.2">
      <c r="A17" s="13">
        <v>13</v>
      </c>
      <c r="B17" s="75" t="s">
        <v>14</v>
      </c>
      <c r="C17" s="29">
        <v>97607.027465154897</v>
      </c>
      <c r="D17" s="29">
        <v>27977.784021097901</v>
      </c>
      <c r="E17" s="29">
        <v>69629.243444057094</v>
      </c>
      <c r="F17" s="30">
        <v>7.2563470786225201E-2</v>
      </c>
      <c r="G17" s="29">
        <v>7082.7046859980501</v>
      </c>
      <c r="H17" s="29">
        <v>2030.1651134782501</v>
      </c>
      <c r="I17" s="31">
        <v>5052.5395725197995</v>
      </c>
      <c r="J17" s="3"/>
      <c r="K17" s="3"/>
      <c r="L17" s="3"/>
      <c r="M17" s="24"/>
      <c r="N17" s="24"/>
      <c r="O17" s="24"/>
    </row>
    <row r="18" spans="1:15" x14ac:dyDescent="0.2">
      <c r="A18" s="13">
        <v>14</v>
      </c>
      <c r="B18" s="74" t="s">
        <v>15</v>
      </c>
      <c r="C18" s="29">
        <v>9610.6927711824701</v>
      </c>
      <c r="D18" s="29">
        <v>1075.04932104878</v>
      </c>
      <c r="E18" s="29">
        <v>8535.6434501336807</v>
      </c>
      <c r="F18" s="30">
        <v>0.14782134192559199</v>
      </c>
      <c r="G18" s="29">
        <v>1420.6655022707801</v>
      </c>
      <c r="H18" s="29">
        <v>158.91523327362799</v>
      </c>
      <c r="I18" s="31">
        <v>1261.75026899715</v>
      </c>
      <c r="J18" s="3"/>
      <c r="K18" s="3"/>
      <c r="L18" s="3"/>
      <c r="M18" s="24"/>
      <c r="N18" s="24"/>
      <c r="O18" s="24"/>
    </row>
    <row r="19" spans="1:15" x14ac:dyDescent="0.2">
      <c r="A19" s="13">
        <v>15</v>
      </c>
      <c r="B19" s="75" t="s">
        <v>16</v>
      </c>
      <c r="C19" s="29">
        <v>6240.9919217013503</v>
      </c>
      <c r="D19" s="29">
        <v>2808.5559052560602</v>
      </c>
      <c r="E19" s="29">
        <v>3432.4360164453001</v>
      </c>
      <c r="F19" s="30">
        <v>0.10030040729259899</v>
      </c>
      <c r="G19" s="29">
        <v>625.97403165646699</v>
      </c>
      <c r="H19" s="29">
        <v>281.699301201217</v>
      </c>
      <c r="I19" s="31">
        <v>344.27473045524999</v>
      </c>
      <c r="J19" s="3"/>
      <c r="K19" s="3"/>
      <c r="L19" s="3"/>
      <c r="M19" s="24"/>
      <c r="N19" s="24"/>
      <c r="O19" s="24"/>
    </row>
    <row r="20" spans="1:15" x14ac:dyDescent="0.2">
      <c r="A20" s="13">
        <v>16</v>
      </c>
      <c r="B20" s="75" t="s">
        <v>17</v>
      </c>
      <c r="C20" s="29">
        <v>29289.349113372198</v>
      </c>
      <c r="D20" s="29">
        <v>17030.8403195641</v>
      </c>
      <c r="E20" s="29">
        <v>12258.5087938081</v>
      </c>
      <c r="F20" s="30">
        <v>0.96615715803678603</v>
      </c>
      <c r="G20" s="29">
        <v>28298.114300123001</v>
      </c>
      <c r="H20" s="29">
        <v>16454.4682821284</v>
      </c>
      <c r="I20" s="31">
        <v>11843.646017994601</v>
      </c>
      <c r="J20" s="3"/>
      <c r="K20" s="3"/>
      <c r="L20" s="3"/>
      <c r="M20" s="24"/>
      <c r="N20" s="24"/>
      <c r="O20" s="24"/>
    </row>
    <row r="21" spans="1:15" x14ac:dyDescent="0.2">
      <c r="A21" s="13">
        <v>17</v>
      </c>
      <c r="B21" s="75" t="s">
        <v>18</v>
      </c>
      <c r="C21" s="29">
        <v>40256.6754629801</v>
      </c>
      <c r="D21" s="29">
        <v>12972.8494397388</v>
      </c>
      <c r="E21" s="29">
        <v>27283.826023241301</v>
      </c>
      <c r="F21" s="30">
        <v>0.26391410684896099</v>
      </c>
      <c r="G21" s="29">
        <v>10624.304549520901</v>
      </c>
      <c r="H21" s="29">
        <v>3423.7179731747001</v>
      </c>
      <c r="I21" s="31">
        <v>7200.5865763461798</v>
      </c>
      <c r="J21" s="3"/>
      <c r="K21" s="3"/>
      <c r="L21" s="3"/>
      <c r="M21" s="24"/>
      <c r="N21" s="24"/>
      <c r="O21" s="24"/>
    </row>
    <row r="22" spans="1:15" x14ac:dyDescent="0.2">
      <c r="A22" s="13">
        <v>18</v>
      </c>
      <c r="B22" s="75" t="s">
        <v>19</v>
      </c>
      <c r="C22" s="29">
        <v>26453.678325370802</v>
      </c>
      <c r="D22" s="29">
        <v>10053.322378220901</v>
      </c>
      <c r="E22" s="29">
        <v>16400.355947150001</v>
      </c>
      <c r="F22" s="30">
        <v>0.220597487708422</v>
      </c>
      <c r="G22" s="29">
        <v>5835.6149792235401</v>
      </c>
      <c r="H22" s="29">
        <v>2217.7376597583798</v>
      </c>
      <c r="I22" s="31">
        <v>3617.8773194651599</v>
      </c>
      <c r="J22" s="3"/>
      <c r="K22" s="3"/>
      <c r="L22" s="3"/>
      <c r="M22" s="24"/>
      <c r="N22" s="24"/>
      <c r="O22" s="24"/>
    </row>
    <row r="23" spans="1:15" x14ac:dyDescent="0.2">
      <c r="A23" s="13">
        <v>19</v>
      </c>
      <c r="B23" s="75" t="s">
        <v>20</v>
      </c>
      <c r="C23" s="29">
        <v>47466.672329576897</v>
      </c>
      <c r="D23" s="29">
        <v>19569.608278212199</v>
      </c>
      <c r="E23" s="29">
        <v>27897.064051364701</v>
      </c>
      <c r="F23" s="30">
        <v>0.25815078615510101</v>
      </c>
      <c r="G23" s="29">
        <v>12253.5587780469</v>
      </c>
      <c r="H23" s="29">
        <v>5051.9097617678499</v>
      </c>
      <c r="I23" s="31">
        <v>7201.6490162790096</v>
      </c>
      <c r="J23" s="3"/>
      <c r="K23" s="3"/>
      <c r="L23" s="3"/>
      <c r="M23" s="24"/>
      <c r="N23" s="24"/>
      <c r="O23" s="24"/>
    </row>
    <row r="24" spans="1:15" x14ac:dyDescent="0.2">
      <c r="A24" s="13">
        <v>20</v>
      </c>
      <c r="B24" s="75" t="s">
        <v>21</v>
      </c>
      <c r="C24" s="29">
        <v>26898.782841161999</v>
      </c>
      <c r="D24" s="29">
        <v>9215.06413597957</v>
      </c>
      <c r="E24" s="29">
        <v>17683.7187051824</v>
      </c>
      <c r="F24" s="30">
        <v>0.48451821519671601</v>
      </c>
      <c r="G24" s="29">
        <v>13032.950253163899</v>
      </c>
      <c r="H24" s="29">
        <v>4464.8664280880903</v>
      </c>
      <c r="I24" s="31">
        <v>8568.0838250757806</v>
      </c>
      <c r="J24" s="3"/>
      <c r="K24" s="3"/>
      <c r="L24" s="3"/>
      <c r="M24" s="24"/>
      <c r="N24" s="24"/>
      <c r="O24" s="24"/>
    </row>
    <row r="25" spans="1:15" x14ac:dyDescent="0.2">
      <c r="A25" s="13">
        <v>21</v>
      </c>
      <c r="B25" s="75" t="s">
        <v>22</v>
      </c>
      <c r="C25" s="29">
        <v>24210.181728554799</v>
      </c>
      <c r="D25" s="29">
        <v>11669.5045093024</v>
      </c>
      <c r="E25" s="29">
        <v>12540.6772192524</v>
      </c>
      <c r="F25" s="30">
        <v>0.29549735059347398</v>
      </c>
      <c r="G25" s="29">
        <v>7154.0445581744798</v>
      </c>
      <c r="H25" s="29">
        <v>3448.3076652374598</v>
      </c>
      <c r="I25" s="31">
        <v>3705.73689293702</v>
      </c>
      <c r="J25" s="3"/>
      <c r="K25" s="3"/>
      <c r="L25" s="3"/>
      <c r="M25" s="24"/>
      <c r="N25" s="24"/>
      <c r="O25" s="24"/>
    </row>
    <row r="26" spans="1:15" x14ac:dyDescent="0.2">
      <c r="A26" s="13">
        <v>22</v>
      </c>
      <c r="B26" s="75" t="s">
        <v>23</v>
      </c>
      <c r="C26" s="29">
        <v>141977.397038797</v>
      </c>
      <c r="D26" s="29">
        <v>106681.330692312</v>
      </c>
      <c r="E26" s="29">
        <v>35296.066346485197</v>
      </c>
      <c r="F26" s="30">
        <v>0.105666682434085</v>
      </c>
      <c r="G26" s="29">
        <v>15002.2805257165</v>
      </c>
      <c r="H26" s="29">
        <v>11272.662291910099</v>
      </c>
      <c r="I26" s="31">
        <v>3729.61823380643</v>
      </c>
      <c r="J26" s="3"/>
      <c r="K26" s="3"/>
      <c r="L26" s="3"/>
      <c r="M26" s="24"/>
      <c r="N26" s="24"/>
      <c r="O26" s="24"/>
    </row>
    <row r="27" spans="1:15" ht="20.399999999999999" x14ac:dyDescent="0.2">
      <c r="A27" s="13">
        <v>23</v>
      </c>
      <c r="B27" s="75" t="s">
        <v>24</v>
      </c>
      <c r="C27" s="29">
        <v>1883488.7647919499</v>
      </c>
      <c r="D27" s="29">
        <v>1123892.19045886</v>
      </c>
      <c r="E27" s="29">
        <v>759596.57433308498</v>
      </c>
      <c r="F27" s="30">
        <v>2.5278183998626701E-2</v>
      </c>
      <c r="G27" s="29">
        <v>47611.175555757101</v>
      </c>
      <c r="H27" s="29">
        <v>28409.953585038798</v>
      </c>
      <c r="I27" s="31">
        <v>19201.221970718299</v>
      </c>
      <c r="J27" s="3"/>
      <c r="K27" s="3"/>
      <c r="L27" s="3"/>
      <c r="M27" s="24"/>
      <c r="N27" s="24"/>
      <c r="O27" s="24"/>
    </row>
    <row r="28" spans="1:15" x14ac:dyDescent="0.2">
      <c r="A28" s="13">
        <v>24</v>
      </c>
      <c r="B28" s="75" t="s">
        <v>25</v>
      </c>
      <c r="C28" s="29">
        <v>1061087.3958893099</v>
      </c>
      <c r="D28" s="29">
        <v>360165.46437525301</v>
      </c>
      <c r="E28" s="29">
        <v>700921.93151405302</v>
      </c>
      <c r="F28" s="30">
        <v>2.2497618714517699E-2</v>
      </c>
      <c r="G28" s="29">
        <v>23871.939655498099</v>
      </c>
      <c r="H28" s="29">
        <v>8102.8652916516503</v>
      </c>
      <c r="I28" s="31">
        <v>15769.074363846399</v>
      </c>
      <c r="J28" s="3"/>
      <c r="K28" s="3"/>
      <c r="L28" s="3"/>
      <c r="M28" s="24"/>
      <c r="N28" s="24"/>
      <c r="O28" s="24"/>
    </row>
    <row r="29" spans="1:15" x14ac:dyDescent="0.2">
      <c r="A29" s="13">
        <v>25</v>
      </c>
      <c r="B29" s="75" t="s">
        <v>26</v>
      </c>
      <c r="C29" s="29">
        <v>54879.252138801698</v>
      </c>
      <c r="D29" s="29">
        <v>14556.268550803499</v>
      </c>
      <c r="E29" s="29">
        <v>40322.983587998096</v>
      </c>
      <c r="F29" s="30">
        <v>0.148212416243242</v>
      </c>
      <c r="G29" s="29">
        <v>8133.7865611139196</v>
      </c>
      <c r="H29" s="29">
        <v>2157.4197334001101</v>
      </c>
      <c r="I29" s="31">
        <v>5976.3668277138104</v>
      </c>
      <c r="J29" s="3"/>
      <c r="K29" s="3"/>
      <c r="L29" s="3"/>
      <c r="M29" s="24"/>
      <c r="N29" s="24"/>
      <c r="O29" s="24"/>
    </row>
    <row r="30" spans="1:15" x14ac:dyDescent="0.2">
      <c r="A30" s="13">
        <v>26</v>
      </c>
      <c r="B30" s="72" t="s">
        <v>75</v>
      </c>
      <c r="C30" s="29">
        <v>898819.86708572705</v>
      </c>
      <c r="D30" s="29">
        <v>286521.32357846102</v>
      </c>
      <c r="E30" s="29">
        <v>612298.54350726597</v>
      </c>
      <c r="F30" s="30">
        <v>3.1409074850440401E-2</v>
      </c>
      <c r="G30" s="29">
        <v>28231.100482358499</v>
      </c>
      <c r="H30" s="29">
        <v>8999.3696985231509</v>
      </c>
      <c r="I30" s="31">
        <v>19231.730783835301</v>
      </c>
      <c r="J30" s="3"/>
      <c r="K30" s="3"/>
      <c r="L30" s="3"/>
      <c r="M30" s="24"/>
      <c r="N30" s="24"/>
      <c r="O30" s="24"/>
    </row>
    <row r="31" spans="1:15" x14ac:dyDescent="0.2">
      <c r="A31" s="13">
        <v>27</v>
      </c>
      <c r="B31" s="75" t="s">
        <v>28</v>
      </c>
      <c r="C31" s="29">
        <v>11945759.3648351</v>
      </c>
      <c r="D31" s="29">
        <v>5284972.8304852499</v>
      </c>
      <c r="E31" s="29">
        <v>6660786.5343498001</v>
      </c>
      <c r="F31" s="30">
        <v>1.22203929476082E-3</v>
      </c>
      <c r="G31" s="29">
        <v>14598.1873495855</v>
      </c>
      <c r="H31" s="29">
        <v>6458.4444705962896</v>
      </c>
      <c r="I31" s="31">
        <v>8139.7428789892101</v>
      </c>
      <c r="J31" s="3"/>
      <c r="K31" s="3"/>
      <c r="L31" s="3"/>
      <c r="M31" s="24"/>
      <c r="N31" s="24"/>
      <c r="O31" s="24"/>
    </row>
    <row r="32" spans="1:15" x14ac:dyDescent="0.2">
      <c r="A32" s="64">
        <v>28</v>
      </c>
      <c r="B32" s="77" t="s">
        <v>67</v>
      </c>
      <c r="C32" s="32">
        <v>17272310.881613299</v>
      </c>
      <c r="D32" s="32">
        <v>7641646.6795135699</v>
      </c>
      <c r="E32" s="32">
        <v>9630664.2020997405</v>
      </c>
      <c r="F32" s="33"/>
      <c r="G32" s="32">
        <v>556246.16720122402</v>
      </c>
      <c r="H32" s="32">
        <v>247606.10823896399</v>
      </c>
      <c r="I32" s="34">
        <v>308640.05896226002</v>
      </c>
      <c r="J32" s="3"/>
      <c r="K32" s="3"/>
      <c r="L32" s="3"/>
      <c r="M32" s="24"/>
      <c r="N32" s="24"/>
      <c r="O32" s="24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37.6640625" style="1" bestFit="1" customWidth="1"/>
    <col min="3" max="3" width="16.33203125" style="1" bestFit="1" customWidth="1"/>
    <col min="4" max="4" width="17.6640625" style="1" bestFit="1" customWidth="1"/>
    <col min="5" max="5" width="15" style="1" bestFit="1" customWidth="1"/>
    <col min="6" max="6" width="16.6640625" style="1" bestFit="1" customWidth="1"/>
    <col min="7" max="7" width="16.33203125" style="1" bestFit="1" customWidth="1"/>
    <col min="8" max="8" width="16" style="1" bestFit="1" customWidth="1"/>
    <col min="9" max="16384" width="9.109375" style="1"/>
  </cols>
  <sheetData>
    <row r="1" spans="1:11" ht="12.75" customHeight="1" x14ac:dyDescent="0.25">
      <c r="B1" s="93" t="s">
        <v>118</v>
      </c>
      <c r="C1" s="81"/>
      <c r="D1" s="81"/>
      <c r="E1" s="81"/>
      <c r="F1" s="81"/>
      <c r="G1" s="81"/>
    </row>
    <row r="2" spans="1:11" s="2" customFormat="1" ht="12.75" customHeight="1" x14ac:dyDescent="0.3">
      <c r="A2" s="28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3">
      <c r="A3" s="28"/>
    </row>
    <row r="4" spans="1:11" s="2" customFormat="1" ht="24" customHeight="1" x14ac:dyDescent="0.3">
      <c r="A4" s="16" t="s">
        <v>107</v>
      </c>
      <c r="B4" s="16" t="s">
        <v>1</v>
      </c>
      <c r="C4" s="18" t="s">
        <v>89</v>
      </c>
      <c r="D4" s="18" t="s">
        <v>74</v>
      </c>
      <c r="E4" s="18" t="s">
        <v>90</v>
      </c>
      <c r="F4" s="18" t="s">
        <v>91</v>
      </c>
      <c r="G4" s="19" t="s">
        <v>92</v>
      </c>
    </row>
    <row r="5" spans="1:11" ht="12.75" customHeight="1" x14ac:dyDescent="0.2">
      <c r="A5" s="13">
        <v>1</v>
      </c>
      <c r="B5" s="35" t="s">
        <v>2</v>
      </c>
      <c r="C5" s="36">
        <v>98165.172489441597</v>
      </c>
      <c r="D5" s="37">
        <v>1</v>
      </c>
      <c r="E5" s="36">
        <v>98165.172489441597</v>
      </c>
      <c r="F5" s="37">
        <v>1.5808008441399299</v>
      </c>
      <c r="G5" s="38">
        <v>155179.587536451</v>
      </c>
      <c r="H5" s="24"/>
      <c r="I5" s="6"/>
      <c r="J5" s="6"/>
      <c r="K5" s="6"/>
    </row>
    <row r="6" spans="1:11" ht="12.75" customHeight="1" x14ac:dyDescent="0.2">
      <c r="A6" s="13">
        <v>2</v>
      </c>
      <c r="B6" s="70" t="s">
        <v>66</v>
      </c>
      <c r="C6" s="29">
        <v>409407.53968470701</v>
      </c>
      <c r="D6" s="30">
        <v>0.21312592656328899</v>
      </c>
      <c r="E6" s="29">
        <v>87255.361237299803</v>
      </c>
      <c r="F6" s="30">
        <v>1.8282173731096301</v>
      </c>
      <c r="G6" s="31">
        <v>159521.76731098801</v>
      </c>
      <c r="H6" s="24"/>
      <c r="I6" s="6"/>
      <c r="J6" s="6"/>
      <c r="K6" s="6"/>
    </row>
    <row r="7" spans="1:11" ht="12.75" customHeight="1" x14ac:dyDescent="0.2">
      <c r="A7" s="13">
        <v>3</v>
      </c>
      <c r="B7" s="13" t="s">
        <v>30</v>
      </c>
      <c r="C7" s="29">
        <v>82244.534843672198</v>
      </c>
      <c r="D7" s="30">
        <v>1</v>
      </c>
      <c r="E7" s="29">
        <v>82244.534843672198</v>
      </c>
      <c r="F7" s="30">
        <v>1.7425117999999999</v>
      </c>
      <c r="G7" s="31">
        <v>143312.07245060999</v>
      </c>
      <c r="H7" s="24"/>
      <c r="I7" s="6"/>
      <c r="J7" s="6"/>
      <c r="K7" s="6"/>
    </row>
    <row r="8" spans="1:11" ht="12.75" customHeight="1" x14ac:dyDescent="0.2">
      <c r="A8" s="13">
        <v>4</v>
      </c>
      <c r="B8" s="13" t="s">
        <v>31</v>
      </c>
      <c r="C8" s="29">
        <v>23018.9183591992</v>
      </c>
      <c r="D8" s="30">
        <v>1</v>
      </c>
      <c r="E8" s="29">
        <v>23018.9183591992</v>
      </c>
      <c r="F8" s="30">
        <v>1.7425117999999999</v>
      </c>
      <c r="G8" s="31">
        <v>40110.736864141203</v>
      </c>
      <c r="H8" s="24"/>
      <c r="I8" s="6"/>
      <c r="J8" s="6"/>
      <c r="K8" s="6"/>
    </row>
    <row r="9" spans="1:11" ht="12.75" customHeight="1" x14ac:dyDescent="0.2">
      <c r="A9" s="13">
        <v>5</v>
      </c>
      <c r="B9" s="13" t="s">
        <v>32</v>
      </c>
      <c r="C9" s="29">
        <v>974.25960509246102</v>
      </c>
      <c r="D9" s="30">
        <v>1</v>
      </c>
      <c r="E9" s="29">
        <v>974.25960509246102</v>
      </c>
      <c r="F9" s="30">
        <v>1.7452428</v>
      </c>
      <c r="G9" s="31">
        <v>1700.3195611184599</v>
      </c>
      <c r="H9" s="24"/>
      <c r="I9" s="6"/>
      <c r="J9" s="6"/>
      <c r="K9" s="6"/>
    </row>
    <row r="10" spans="1:11" ht="12.75" customHeight="1" x14ac:dyDescent="0.2">
      <c r="A10" s="13">
        <v>6</v>
      </c>
      <c r="B10" s="13" t="s">
        <v>33</v>
      </c>
      <c r="C10" s="29">
        <v>5918.2492280147599</v>
      </c>
      <c r="D10" s="30">
        <v>0.93701619328470798</v>
      </c>
      <c r="E10" s="29">
        <v>5545.4953625445496</v>
      </c>
      <c r="F10" s="30">
        <v>2.0508255000000002</v>
      </c>
      <c r="G10" s="31">
        <v>11372.8432996381</v>
      </c>
      <c r="H10" s="24"/>
      <c r="I10" s="6"/>
      <c r="J10" s="6"/>
      <c r="K10" s="6"/>
    </row>
    <row r="11" spans="1:11" ht="12.75" customHeight="1" x14ac:dyDescent="0.2">
      <c r="A11" s="13">
        <v>7</v>
      </c>
      <c r="B11" s="73" t="s">
        <v>108</v>
      </c>
      <c r="C11" s="29">
        <v>1314.49677756702</v>
      </c>
      <c r="D11" s="30">
        <v>1</v>
      </c>
      <c r="E11" s="29">
        <v>1314.49677756702</v>
      </c>
      <c r="F11" s="30">
        <v>1.7151704999999999</v>
      </c>
      <c r="G11" s="31">
        <v>2254.58609522802</v>
      </c>
      <c r="H11" s="24"/>
      <c r="I11" s="6"/>
      <c r="J11" s="6"/>
      <c r="K11" s="6"/>
    </row>
    <row r="12" spans="1:11" ht="12.75" customHeight="1" x14ac:dyDescent="0.2">
      <c r="A12" s="13">
        <v>8</v>
      </c>
      <c r="B12" s="74" t="s">
        <v>109</v>
      </c>
      <c r="C12" s="29">
        <v>1831.1327117555199</v>
      </c>
      <c r="D12" s="30">
        <v>1</v>
      </c>
      <c r="E12" s="29">
        <v>1831.1327117555199</v>
      </c>
      <c r="F12" s="30">
        <v>1.7151704999999999</v>
      </c>
      <c r="G12" s="31">
        <v>3140.7048087880598</v>
      </c>
      <c r="H12" s="24"/>
      <c r="I12" s="6"/>
      <c r="J12" s="6"/>
      <c r="K12" s="6"/>
    </row>
    <row r="13" spans="1:11" ht="12.75" customHeight="1" x14ac:dyDescent="0.2">
      <c r="A13" s="13">
        <v>9</v>
      </c>
      <c r="B13" s="74" t="s">
        <v>111</v>
      </c>
      <c r="C13" s="29">
        <v>14215.368050233001</v>
      </c>
      <c r="D13" s="30">
        <v>0.208579970782652</v>
      </c>
      <c r="E13" s="29">
        <v>2965.0410525822299</v>
      </c>
      <c r="F13" s="30">
        <v>1.7151704999999999</v>
      </c>
      <c r="G13" s="31">
        <v>5085.5509446779997</v>
      </c>
      <c r="H13" s="24"/>
      <c r="I13" s="6"/>
      <c r="J13" s="6"/>
      <c r="K13" s="6"/>
    </row>
    <row r="14" spans="1:11" ht="12.75" customHeight="1" x14ac:dyDescent="0.2">
      <c r="A14" s="13">
        <v>10</v>
      </c>
      <c r="B14" s="74" t="s">
        <v>110</v>
      </c>
      <c r="C14" s="29">
        <v>10029.0025098727</v>
      </c>
      <c r="D14" s="30">
        <v>0.425780987015215</v>
      </c>
      <c r="E14" s="29">
        <v>4270.1585874316697</v>
      </c>
      <c r="F14" s="30">
        <v>1.7151704999999999</v>
      </c>
      <c r="G14" s="31">
        <v>7324.0500394844703</v>
      </c>
      <c r="H14" s="24"/>
      <c r="I14" s="6"/>
      <c r="J14" s="6"/>
      <c r="K14" s="6"/>
    </row>
    <row r="15" spans="1:11" ht="12.75" customHeight="1" x14ac:dyDescent="0.2">
      <c r="A15" s="13">
        <v>11</v>
      </c>
      <c r="B15" s="13" t="s">
        <v>34</v>
      </c>
      <c r="C15" s="29">
        <v>2527.67728042925</v>
      </c>
      <c r="D15" s="30">
        <v>1</v>
      </c>
      <c r="E15" s="29">
        <v>2527.67728042925</v>
      </c>
      <c r="F15" s="30">
        <v>1.7980989000000001</v>
      </c>
      <c r="G15" s="31">
        <v>4545.0137374948299</v>
      </c>
      <c r="H15" s="24"/>
      <c r="I15" s="6"/>
      <c r="J15" s="6"/>
      <c r="K15" s="6"/>
    </row>
    <row r="16" spans="1:11" ht="12.75" customHeight="1" x14ac:dyDescent="0.2">
      <c r="A16" s="13">
        <v>12</v>
      </c>
      <c r="B16" s="73" t="s">
        <v>112</v>
      </c>
      <c r="C16" s="29">
        <v>27877.752606949802</v>
      </c>
      <c r="D16" s="30">
        <v>0.833202041074946</v>
      </c>
      <c r="E16" s="29">
        <v>23227.800372693</v>
      </c>
      <c r="F16" s="30">
        <v>1.6049971000000001</v>
      </c>
      <c r="G16" s="31">
        <v>37280.552237551201</v>
      </c>
      <c r="H16" s="24"/>
      <c r="I16" s="6"/>
      <c r="J16" s="6"/>
      <c r="K16" s="6"/>
    </row>
    <row r="17" spans="1:11" ht="12.75" customHeight="1" x14ac:dyDescent="0.2">
      <c r="A17" s="13">
        <v>13</v>
      </c>
      <c r="B17" s="73" t="s">
        <v>35</v>
      </c>
      <c r="C17" s="29">
        <v>676.58527476013296</v>
      </c>
      <c r="D17" s="30">
        <v>0.93057788850101497</v>
      </c>
      <c r="E17" s="29">
        <v>629.61529637716399</v>
      </c>
      <c r="F17" s="30">
        <v>1.6049971000000001</v>
      </c>
      <c r="G17" s="31">
        <v>1010.53072480099</v>
      </c>
      <c r="H17" s="24"/>
      <c r="I17" s="6"/>
      <c r="J17" s="6"/>
      <c r="K17" s="6"/>
    </row>
    <row r="18" spans="1:11" ht="12.75" customHeight="1" x14ac:dyDescent="0.2">
      <c r="A18" s="13">
        <v>14</v>
      </c>
      <c r="B18" s="13" t="s">
        <v>14</v>
      </c>
      <c r="C18" s="29">
        <v>160456.59605270499</v>
      </c>
      <c r="D18" s="30">
        <v>7.9837145649978306E-2</v>
      </c>
      <c r="E18" s="29">
        <v>12810.3966295595</v>
      </c>
      <c r="F18" s="30">
        <v>1.5596561</v>
      </c>
      <c r="G18" s="31">
        <v>19979.813246712001</v>
      </c>
      <c r="H18" s="24"/>
      <c r="I18" s="6"/>
      <c r="J18" s="6"/>
      <c r="K18" s="6"/>
    </row>
    <row r="19" spans="1:11" ht="12.75" customHeight="1" x14ac:dyDescent="0.2">
      <c r="A19" s="13">
        <v>15</v>
      </c>
      <c r="B19" s="74" t="s">
        <v>15</v>
      </c>
      <c r="C19" s="29">
        <v>10948.1784227647</v>
      </c>
      <c r="D19" s="30">
        <v>0.14808907693110901</v>
      </c>
      <c r="E19" s="29">
        <v>1621.3056367043</v>
      </c>
      <c r="F19" s="30">
        <v>1.5596561</v>
      </c>
      <c r="G19" s="31">
        <v>2528.6792262502499</v>
      </c>
      <c r="H19" s="24"/>
      <c r="I19" s="6"/>
      <c r="J19" s="6"/>
      <c r="K19" s="6"/>
    </row>
    <row r="20" spans="1:11" ht="12.75" customHeight="1" x14ac:dyDescent="0.2">
      <c r="A20" s="13">
        <v>16</v>
      </c>
      <c r="B20" s="13" t="s">
        <v>36</v>
      </c>
      <c r="C20" s="29">
        <v>6240.9919217013503</v>
      </c>
      <c r="D20" s="30">
        <v>0.10030040729259899</v>
      </c>
      <c r="E20" s="29">
        <v>625.97403165646699</v>
      </c>
      <c r="F20" s="30">
        <v>1.9224247999999999</v>
      </c>
      <c r="G20" s="31">
        <v>1203.38800261238</v>
      </c>
      <c r="H20" s="24"/>
      <c r="I20" s="6"/>
      <c r="J20" s="6"/>
      <c r="K20" s="6"/>
    </row>
    <row r="21" spans="1:11" ht="12.75" customHeight="1" x14ac:dyDescent="0.2">
      <c r="A21" s="13">
        <v>17</v>
      </c>
      <c r="B21" s="13" t="s">
        <v>17</v>
      </c>
      <c r="C21" s="29">
        <v>29179.441047130698</v>
      </c>
      <c r="D21" s="30">
        <v>0.97112240204953104</v>
      </c>
      <c r="E21" s="29">
        <v>28336.808880152199</v>
      </c>
      <c r="F21" s="30">
        <v>1.5266538999999999</v>
      </c>
      <c r="G21" s="31">
        <v>43260.499790438997</v>
      </c>
      <c r="H21" s="24"/>
      <c r="I21" s="6"/>
      <c r="J21" s="6"/>
      <c r="K21" s="6"/>
    </row>
    <row r="22" spans="1:11" ht="12.75" customHeight="1" x14ac:dyDescent="0.2">
      <c r="A22" s="13">
        <v>18</v>
      </c>
      <c r="B22" s="39" t="s">
        <v>18</v>
      </c>
      <c r="C22" s="29">
        <v>33955.070770780803</v>
      </c>
      <c r="D22" s="30">
        <v>0.30008463369363603</v>
      </c>
      <c r="E22" s="29">
        <v>10189.394974291299</v>
      </c>
      <c r="F22" s="30">
        <v>1.7664687172639</v>
      </c>
      <c r="G22" s="31">
        <v>17999.247469931499</v>
      </c>
      <c r="H22" s="24"/>
      <c r="I22" s="6"/>
      <c r="J22" s="6"/>
      <c r="K22" s="6"/>
    </row>
    <row r="23" spans="1:11" ht="12.75" customHeight="1" x14ac:dyDescent="0.2">
      <c r="A23" s="13">
        <v>19</v>
      </c>
      <c r="B23" s="13" t="s">
        <v>19</v>
      </c>
      <c r="C23" s="29">
        <v>8963.9868951751196</v>
      </c>
      <c r="D23" s="30">
        <v>0.30811661142687302</v>
      </c>
      <c r="E23" s="29">
        <v>2761.9532670162598</v>
      </c>
      <c r="F23" s="30">
        <v>1.7638733</v>
      </c>
      <c r="G23" s="31">
        <v>4871.7356235377401</v>
      </c>
      <c r="H23" s="24"/>
      <c r="I23" s="6"/>
      <c r="J23" s="6"/>
      <c r="K23" s="6"/>
    </row>
    <row r="24" spans="1:11" ht="12.75" customHeight="1" x14ac:dyDescent="0.2">
      <c r="A24" s="13">
        <v>20</v>
      </c>
      <c r="B24" s="13" t="s">
        <v>20</v>
      </c>
      <c r="C24" s="29">
        <v>34179.896741126897</v>
      </c>
      <c r="D24" s="30">
        <v>0.28430514125157302</v>
      </c>
      <c r="E24" s="29">
        <v>9717.5203709502603</v>
      </c>
      <c r="F24" s="30">
        <v>1.7071202999999999</v>
      </c>
      <c r="G24" s="31">
        <v>16588.976290912698</v>
      </c>
      <c r="H24" s="24"/>
      <c r="I24" s="6"/>
      <c r="J24" s="6"/>
      <c r="K24" s="6"/>
    </row>
    <row r="25" spans="1:11" ht="12.75" customHeight="1" x14ac:dyDescent="0.2">
      <c r="A25" s="13">
        <v>21</v>
      </c>
      <c r="B25" s="13" t="s">
        <v>21</v>
      </c>
      <c r="C25" s="29">
        <v>44163.912282891302</v>
      </c>
      <c r="D25" s="30">
        <v>0.50916210750059698</v>
      </c>
      <c r="E25" s="29">
        <v>22486.5906534284</v>
      </c>
      <c r="F25" s="30">
        <v>1.7071202999999999</v>
      </c>
      <c r="G25" s="31">
        <v>38387.315382257999</v>
      </c>
      <c r="H25" s="24"/>
      <c r="I25" s="6"/>
      <c r="J25" s="6"/>
      <c r="K25" s="6"/>
    </row>
    <row r="26" spans="1:11" ht="12.75" customHeight="1" x14ac:dyDescent="0.2">
      <c r="A26" s="13">
        <v>22</v>
      </c>
      <c r="B26" s="13" t="s">
        <v>22</v>
      </c>
      <c r="C26" s="29">
        <v>43913.371633606803</v>
      </c>
      <c r="D26" s="30">
        <v>0.31634330634543201</v>
      </c>
      <c r="E26" s="29">
        <v>13891.7011753509</v>
      </c>
      <c r="F26" s="30">
        <v>1.7281316557139601</v>
      </c>
      <c r="G26" s="31">
        <v>24006.688552842599</v>
      </c>
      <c r="H26" s="24"/>
      <c r="I26" s="6"/>
      <c r="J26" s="6"/>
      <c r="K26" s="6"/>
    </row>
    <row r="27" spans="1:11" ht="12.75" customHeight="1" x14ac:dyDescent="0.2">
      <c r="A27" s="13">
        <v>23</v>
      </c>
      <c r="B27" s="13" t="s">
        <v>37</v>
      </c>
      <c r="C27" s="29">
        <v>172396.47219262901</v>
      </c>
      <c r="D27" s="30">
        <v>0.17635864234079701</v>
      </c>
      <c r="E27" s="29">
        <v>30403.607780234899</v>
      </c>
      <c r="F27" s="30">
        <v>1.4983822</v>
      </c>
      <c r="G27" s="31">
        <v>45556.2247136855</v>
      </c>
      <c r="H27" s="24"/>
      <c r="I27" s="6"/>
      <c r="J27" s="6"/>
      <c r="K27" s="6"/>
    </row>
    <row r="28" spans="1:11" ht="12.75" customHeight="1" x14ac:dyDescent="0.2">
      <c r="A28" s="13">
        <v>24</v>
      </c>
      <c r="B28" s="72" t="s">
        <v>75</v>
      </c>
      <c r="C28" s="29">
        <v>2072133.9092937501</v>
      </c>
      <c r="D28" s="30">
        <v>4.3159010826713799E-2</v>
      </c>
      <c r="E28" s="29">
        <v>89431.249825609906</v>
      </c>
      <c r="F28" s="30">
        <v>2.0486527740407898</v>
      </c>
      <c r="G28" s="31">
        <v>183213.57804117</v>
      </c>
      <c r="H28" s="24"/>
      <c r="I28" s="6"/>
      <c r="J28" s="6"/>
      <c r="K28" s="6"/>
    </row>
    <row r="29" spans="1:11" ht="12.75" customHeight="1" x14ac:dyDescent="0.2">
      <c r="A29" s="64">
        <v>25</v>
      </c>
      <c r="B29" s="41" t="s">
        <v>67</v>
      </c>
      <c r="C29" s="33">
        <v>3294732.5166759598</v>
      </c>
      <c r="D29" s="33">
        <v>0.16882893053856587</v>
      </c>
      <c r="E29" s="33">
        <v>556246.16720103996</v>
      </c>
      <c r="F29" s="33">
        <v>1.742815535843411</v>
      </c>
      <c r="G29" s="40">
        <v>969434.46195132402</v>
      </c>
      <c r="H29" s="24"/>
      <c r="I29" s="6"/>
      <c r="J29" s="6"/>
      <c r="K29" s="6"/>
    </row>
    <row r="30" spans="1:11" ht="15.75" customHeight="1" x14ac:dyDescent="0.2">
      <c r="B30" s="9"/>
      <c r="C30" s="9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61.88671875" style="1" bestFit="1" customWidth="1"/>
    <col min="3" max="8" width="12.44140625" style="1" customWidth="1"/>
    <col min="9" max="16384" width="9.109375" style="1"/>
  </cols>
  <sheetData>
    <row r="1" spans="1:12" ht="12.75" customHeight="1" x14ac:dyDescent="0.25">
      <c r="B1" s="93" t="s">
        <v>119</v>
      </c>
      <c r="C1" s="81"/>
      <c r="D1" s="81"/>
      <c r="E1" s="81"/>
      <c r="F1" s="81"/>
      <c r="G1" s="81"/>
      <c r="H1" s="81"/>
    </row>
    <row r="2" spans="1:12" s="2" customFormat="1" ht="12.75" customHeight="1" x14ac:dyDescent="0.3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3">
      <c r="A3" s="16" t="s">
        <v>107</v>
      </c>
      <c r="B3" s="16" t="s">
        <v>88</v>
      </c>
      <c r="C3" s="18" t="s">
        <v>93</v>
      </c>
      <c r="D3" s="18" t="s">
        <v>94</v>
      </c>
      <c r="E3" s="18" t="s">
        <v>80</v>
      </c>
      <c r="F3" s="18" t="s">
        <v>95</v>
      </c>
      <c r="G3" s="18" t="s">
        <v>96</v>
      </c>
      <c r="H3" s="19" t="s">
        <v>97</v>
      </c>
    </row>
    <row r="4" spans="1:12" ht="12.75" customHeight="1" x14ac:dyDescent="0.2">
      <c r="A4" s="6">
        <v>1</v>
      </c>
      <c r="B4" s="65" t="s">
        <v>2</v>
      </c>
      <c r="C4" s="36">
        <v>1812.91191003218</v>
      </c>
      <c r="D4" s="36">
        <v>46004.647023438498</v>
      </c>
      <c r="E4" s="37">
        <v>0.77098077578012703</v>
      </c>
      <c r="F4" s="36">
        <v>1397.72023081764</v>
      </c>
      <c r="G4" s="36">
        <v>35468.698451621603</v>
      </c>
      <c r="H4" s="38">
        <v>25376.1072277483</v>
      </c>
      <c r="I4" s="3"/>
      <c r="J4" s="24"/>
      <c r="K4" s="6"/>
      <c r="L4" s="6"/>
    </row>
    <row r="5" spans="1:12" ht="12.75" customHeight="1" x14ac:dyDescent="0.2">
      <c r="A5" s="6">
        <v>2</v>
      </c>
      <c r="B5" s="66" t="s">
        <v>98</v>
      </c>
      <c r="C5" s="29">
        <v>405.56386452329701</v>
      </c>
      <c r="D5" s="29">
        <v>9440.4392655674292</v>
      </c>
      <c r="E5" s="30">
        <v>3.8038434818940703E-2</v>
      </c>
      <c r="F5" s="29">
        <v>15.4270146255871</v>
      </c>
      <c r="G5" s="29">
        <v>359.099533665455</v>
      </c>
      <c r="H5" s="31">
        <v>23277.318546768998</v>
      </c>
      <c r="I5" s="3"/>
      <c r="J5" s="24"/>
      <c r="K5" s="6"/>
      <c r="L5" s="6"/>
    </row>
    <row r="6" spans="1:12" ht="12.75" customHeight="1" x14ac:dyDescent="0.2">
      <c r="A6" s="6">
        <v>3</v>
      </c>
      <c r="B6" s="71" t="s">
        <v>66</v>
      </c>
      <c r="C6" s="29">
        <v>8012.6896561941803</v>
      </c>
      <c r="D6" s="29">
        <v>117840.518639984</v>
      </c>
      <c r="E6" s="30">
        <v>0.213803310795218</v>
      </c>
      <c r="F6" s="29">
        <v>1713.1395768689099</v>
      </c>
      <c r="G6" s="29">
        <v>25194.693031054099</v>
      </c>
      <c r="H6" s="31">
        <v>14706.7369006221</v>
      </c>
      <c r="I6" s="3"/>
      <c r="J6" s="24"/>
      <c r="K6" s="6"/>
      <c r="L6" s="6"/>
    </row>
    <row r="7" spans="1:12" ht="12.75" customHeight="1" x14ac:dyDescent="0.2">
      <c r="A7" s="6">
        <v>4</v>
      </c>
      <c r="B7" s="66" t="s">
        <v>85</v>
      </c>
      <c r="C7" s="29">
        <v>719.14781191775899</v>
      </c>
      <c r="D7" s="29">
        <v>40370.597081025997</v>
      </c>
      <c r="E7" s="30">
        <v>0.84696893217143299</v>
      </c>
      <c r="F7" s="29">
        <v>609.09585433340601</v>
      </c>
      <c r="G7" s="29">
        <v>34192.641500839803</v>
      </c>
      <c r="H7" s="31">
        <v>56136.716836236097</v>
      </c>
      <c r="I7" s="3"/>
      <c r="J7" s="24"/>
      <c r="K7" s="6"/>
      <c r="L7" s="6"/>
    </row>
    <row r="8" spans="1:12" ht="12.75" customHeight="1" x14ac:dyDescent="0.2">
      <c r="A8" s="6">
        <v>5</v>
      </c>
      <c r="B8" s="66" t="s">
        <v>86</v>
      </c>
      <c r="C8" s="29">
        <v>240.61173493674099</v>
      </c>
      <c r="D8" s="29">
        <v>17638.000269181899</v>
      </c>
      <c r="E8" s="30">
        <v>4.33374827467305E-2</v>
      </c>
      <c r="F8" s="29">
        <v>10.427506911481901</v>
      </c>
      <c r="G8" s="29">
        <v>764.38653235249797</v>
      </c>
      <c r="H8" s="31">
        <v>73304.821453613098</v>
      </c>
      <c r="I8" s="3"/>
      <c r="J8" s="24"/>
      <c r="K8" s="6"/>
      <c r="L8" s="6"/>
    </row>
    <row r="9" spans="1:12" ht="12.75" customHeight="1" x14ac:dyDescent="0.2">
      <c r="A9" s="6">
        <v>6</v>
      </c>
      <c r="B9" s="66" t="s">
        <v>87</v>
      </c>
      <c r="C9" s="29">
        <v>147.56704249043401</v>
      </c>
      <c r="D9" s="29">
        <v>7767.2858607345097</v>
      </c>
      <c r="E9" s="30">
        <v>0.17382928904469799</v>
      </c>
      <c r="F9" s="29">
        <v>25.651474082540801</v>
      </c>
      <c r="G9" s="29">
        <v>1350.18177897841</v>
      </c>
      <c r="H9" s="31">
        <v>52635.640923941603</v>
      </c>
      <c r="I9" s="3"/>
      <c r="J9" s="24"/>
      <c r="K9" s="6"/>
      <c r="L9" s="6"/>
    </row>
    <row r="10" spans="1:12" ht="12.75" customHeight="1" x14ac:dyDescent="0.2">
      <c r="A10" s="6">
        <v>7</v>
      </c>
      <c r="B10" s="80" t="s">
        <v>108</v>
      </c>
      <c r="C10" s="29">
        <v>25.250422143513401</v>
      </c>
      <c r="D10" s="29">
        <v>986.99617459621697</v>
      </c>
      <c r="E10" s="30">
        <v>0.94932252231205505</v>
      </c>
      <c r="F10" s="29">
        <v>23.970794438724301</v>
      </c>
      <c r="G10" s="29">
        <v>936.97769798003003</v>
      </c>
      <c r="H10" s="31">
        <v>39088.3039097929</v>
      </c>
      <c r="I10" s="3"/>
      <c r="J10" s="24"/>
      <c r="K10" s="6"/>
      <c r="L10" s="6"/>
    </row>
    <row r="11" spans="1:12" ht="12.75" customHeight="1" x14ac:dyDescent="0.2">
      <c r="A11" s="6">
        <v>8</v>
      </c>
      <c r="B11" s="78" t="s">
        <v>109</v>
      </c>
      <c r="C11" s="29">
        <v>38.173771259923797</v>
      </c>
      <c r="D11" s="29">
        <v>1153.08102073699</v>
      </c>
      <c r="E11" s="30">
        <v>0.83524084484757199</v>
      </c>
      <c r="F11" s="29">
        <v>31.884292958156699</v>
      </c>
      <c r="G11" s="29">
        <v>963.10036593806797</v>
      </c>
      <c r="H11" s="31">
        <v>30206.107038408802</v>
      </c>
      <c r="I11" s="3"/>
      <c r="J11" s="24"/>
      <c r="K11" s="6"/>
      <c r="L11" s="6"/>
    </row>
    <row r="12" spans="1:12" ht="12.75" customHeight="1" x14ac:dyDescent="0.2">
      <c r="A12" s="6">
        <v>9</v>
      </c>
      <c r="B12" s="78" t="s">
        <v>111</v>
      </c>
      <c r="C12" s="29">
        <v>592.27000701624695</v>
      </c>
      <c r="D12" s="29">
        <v>25744.792294733299</v>
      </c>
      <c r="E12" s="30">
        <v>0.14938506427390399</v>
      </c>
      <c r="F12" s="29">
        <v>88.476293065627502</v>
      </c>
      <c r="G12" s="29">
        <v>3845.8874516670298</v>
      </c>
      <c r="H12" s="31">
        <v>43467.999374864601</v>
      </c>
      <c r="I12" s="3"/>
      <c r="J12" s="24"/>
      <c r="K12" s="6"/>
      <c r="L12" s="6"/>
    </row>
    <row r="13" spans="1:12" ht="12.75" customHeight="1" x14ac:dyDescent="0.2">
      <c r="A13" s="6">
        <v>10</v>
      </c>
      <c r="B13" s="78" t="s">
        <v>110</v>
      </c>
      <c r="C13" s="29">
        <v>36.294731480335102</v>
      </c>
      <c r="D13" s="29">
        <v>1594.9498524267501</v>
      </c>
      <c r="E13" s="30">
        <v>0.42382719248739398</v>
      </c>
      <c r="F13" s="29">
        <v>15.382694145394201</v>
      </c>
      <c r="G13" s="29">
        <v>675.98311811221299</v>
      </c>
      <c r="H13" s="31">
        <v>43944.390476918503</v>
      </c>
      <c r="I13" s="3"/>
      <c r="J13" s="24"/>
      <c r="K13" s="6"/>
      <c r="L13" s="6"/>
    </row>
    <row r="14" spans="1:12" ht="12.75" customHeight="1" x14ac:dyDescent="0.2">
      <c r="A14" s="6">
        <v>11</v>
      </c>
      <c r="B14" s="78" t="s">
        <v>34</v>
      </c>
      <c r="C14" s="29">
        <v>30.336684707604299</v>
      </c>
      <c r="D14" s="29">
        <v>558.96804455039603</v>
      </c>
      <c r="E14" s="30">
        <v>0.95852609470754901</v>
      </c>
      <c r="F14" s="29">
        <v>29.078503919154201</v>
      </c>
      <c r="G14" s="29">
        <v>535.78545680920695</v>
      </c>
      <c r="H14" s="31">
        <v>18425.482215275901</v>
      </c>
      <c r="I14" s="3"/>
      <c r="J14" s="24"/>
      <c r="K14" s="6"/>
      <c r="L14" s="6"/>
    </row>
    <row r="15" spans="1:12" ht="12.75" customHeight="1" x14ac:dyDescent="0.2">
      <c r="A15" s="6">
        <v>12</v>
      </c>
      <c r="B15" s="80" t="s">
        <v>112</v>
      </c>
      <c r="C15" s="29">
        <v>199.33962246825001</v>
      </c>
      <c r="D15" s="29">
        <v>6405.6078428679102</v>
      </c>
      <c r="E15" s="30">
        <v>0.60460941394675205</v>
      </c>
      <c r="F15" s="29">
        <v>120.52261231689501</v>
      </c>
      <c r="G15" s="29">
        <v>3872.8908038490799</v>
      </c>
      <c r="H15" s="31">
        <v>32134.142543026901</v>
      </c>
      <c r="I15" s="3"/>
      <c r="J15" s="24"/>
      <c r="K15" s="6"/>
      <c r="L15" s="6"/>
    </row>
    <row r="16" spans="1:12" ht="12.75" customHeight="1" x14ac:dyDescent="0.2">
      <c r="A16" s="6">
        <v>13</v>
      </c>
      <c r="B16" s="66" t="s">
        <v>14</v>
      </c>
      <c r="C16" s="29">
        <v>1346.8603466050699</v>
      </c>
      <c r="D16" s="29">
        <v>40697.154045496201</v>
      </c>
      <c r="E16" s="30">
        <v>7.2563470786225201E-2</v>
      </c>
      <c r="F16" s="29">
        <v>97.732861414002301</v>
      </c>
      <c r="G16" s="29">
        <v>2953.1267486628699</v>
      </c>
      <c r="H16" s="31">
        <v>30216.313182044702</v>
      </c>
      <c r="I16" s="3"/>
      <c r="J16" s="24"/>
      <c r="K16" s="6"/>
      <c r="L16" s="6"/>
    </row>
    <row r="17" spans="1:12" ht="12.75" customHeight="1" x14ac:dyDescent="0.2">
      <c r="A17" s="6">
        <v>14</v>
      </c>
      <c r="B17" s="66" t="s">
        <v>15</v>
      </c>
      <c r="C17" s="29">
        <v>145.625621572706</v>
      </c>
      <c r="D17" s="29">
        <v>6084.0361057530699</v>
      </c>
      <c r="E17" s="30">
        <v>0.14782134192559199</v>
      </c>
      <c r="F17" s="29">
        <v>21.526574799625799</v>
      </c>
      <c r="G17" s="29">
        <v>899.35038147617195</v>
      </c>
      <c r="H17" s="31">
        <v>41778.610384955697</v>
      </c>
      <c r="I17" s="3"/>
      <c r="J17" s="24"/>
      <c r="K17" s="6"/>
      <c r="L17" s="6"/>
    </row>
    <row r="18" spans="1:12" ht="12.75" customHeight="1" x14ac:dyDescent="0.2">
      <c r="A18" s="6">
        <v>15</v>
      </c>
      <c r="B18" s="66" t="s">
        <v>16</v>
      </c>
      <c r="C18" s="29">
        <v>36.112596678959498</v>
      </c>
      <c r="D18" s="29">
        <v>1848.1443728843999</v>
      </c>
      <c r="E18" s="30">
        <v>0.10030040729259899</v>
      </c>
      <c r="F18" s="29">
        <v>3.6221081552930001</v>
      </c>
      <c r="G18" s="29">
        <v>185.369633335831</v>
      </c>
      <c r="H18" s="31">
        <v>51177.277261848001</v>
      </c>
      <c r="I18" s="3"/>
      <c r="J18" s="24"/>
      <c r="K18" s="6"/>
      <c r="L18" s="6"/>
    </row>
    <row r="19" spans="1:12" ht="12.75" customHeight="1" x14ac:dyDescent="0.2">
      <c r="A19" s="6">
        <v>16</v>
      </c>
      <c r="B19" s="66" t="s">
        <v>17</v>
      </c>
      <c r="C19" s="29">
        <v>288.33904754401698</v>
      </c>
      <c r="D19" s="29">
        <v>8466.3661377063909</v>
      </c>
      <c r="E19" s="30">
        <v>0.96615715803678603</v>
      </c>
      <c r="F19" s="29">
        <v>278.58083472616102</v>
      </c>
      <c r="G19" s="29">
        <v>8179.8402465052905</v>
      </c>
      <c r="H19" s="31">
        <v>29362.5376438616</v>
      </c>
      <c r="I19" s="3"/>
      <c r="J19" s="24"/>
      <c r="K19" s="6"/>
      <c r="L19" s="6"/>
    </row>
    <row r="20" spans="1:12" ht="12.75" customHeight="1" x14ac:dyDescent="0.2">
      <c r="A20" s="6">
        <v>17</v>
      </c>
      <c r="B20" s="66" t="s">
        <v>18</v>
      </c>
      <c r="C20" s="29">
        <v>312.86688279149899</v>
      </c>
      <c r="D20" s="29">
        <v>13491.439861733101</v>
      </c>
      <c r="E20" s="30">
        <v>0.26391410684896099</v>
      </c>
      <c r="F20" s="29">
        <v>82.569983934537007</v>
      </c>
      <c r="G20" s="29">
        <v>3560.5813012157801</v>
      </c>
      <c r="H20" s="31">
        <v>43121.981276375998</v>
      </c>
      <c r="I20" s="3"/>
      <c r="J20" s="24"/>
      <c r="K20" s="6"/>
      <c r="L20" s="6"/>
    </row>
    <row r="21" spans="1:12" ht="12.75" customHeight="1" x14ac:dyDescent="0.2">
      <c r="A21" s="6">
        <v>18</v>
      </c>
      <c r="B21" s="66" t="s">
        <v>19</v>
      </c>
      <c r="C21" s="29">
        <v>156.15045053659901</v>
      </c>
      <c r="D21" s="29">
        <v>10574.0318376287</v>
      </c>
      <c r="E21" s="30">
        <v>0.220597487708422</v>
      </c>
      <c r="F21" s="29">
        <v>34.446397092912001</v>
      </c>
      <c r="G21" s="29">
        <v>2332.6048583297602</v>
      </c>
      <c r="H21" s="31">
        <v>67716.947349763301</v>
      </c>
      <c r="I21" s="3"/>
      <c r="J21" s="24"/>
      <c r="K21" s="6"/>
      <c r="L21" s="6"/>
    </row>
    <row r="22" spans="1:12" ht="12.75" customHeight="1" x14ac:dyDescent="0.2">
      <c r="A22" s="6">
        <v>19</v>
      </c>
      <c r="B22" s="66" t="s">
        <v>20</v>
      </c>
      <c r="C22" s="29">
        <v>930.72996864207698</v>
      </c>
      <c r="D22" s="29">
        <v>19691.412729915901</v>
      </c>
      <c r="E22" s="30">
        <v>0.25815078615510101</v>
      </c>
      <c r="F22" s="29">
        <v>240.268673103065</v>
      </c>
      <c r="G22" s="29">
        <v>5083.3536767323603</v>
      </c>
      <c r="H22" s="31">
        <v>21156.9557157866</v>
      </c>
      <c r="I22" s="3"/>
      <c r="J22" s="24"/>
      <c r="K22" s="6"/>
      <c r="L22" s="6"/>
    </row>
    <row r="23" spans="1:12" ht="12.75" customHeight="1" x14ac:dyDescent="0.2">
      <c r="A23" s="6">
        <v>20</v>
      </c>
      <c r="B23" s="66" t="s">
        <v>21</v>
      </c>
      <c r="C23" s="29">
        <v>213.04490353296799</v>
      </c>
      <c r="D23" s="29">
        <v>5502.4210907023098</v>
      </c>
      <c r="E23" s="30">
        <v>0.48451821519671601</v>
      </c>
      <c r="F23" s="29">
        <v>103.22413641655</v>
      </c>
      <c r="G23" s="29">
        <v>2666.0232461278501</v>
      </c>
      <c r="H23" s="31">
        <v>25827.5180464519</v>
      </c>
      <c r="I23" s="3"/>
      <c r="J23" s="24"/>
      <c r="K23" s="6"/>
      <c r="L23" s="6"/>
    </row>
    <row r="24" spans="1:12" ht="12.75" customHeight="1" x14ac:dyDescent="0.2">
      <c r="A24" s="6">
        <v>21</v>
      </c>
      <c r="B24" s="66" t="s">
        <v>22</v>
      </c>
      <c r="C24" s="29">
        <v>337.05041308689601</v>
      </c>
      <c r="D24" s="29">
        <v>7061.4008431707398</v>
      </c>
      <c r="E24" s="30">
        <v>0.29549735059347398</v>
      </c>
      <c r="F24" s="29">
        <v>99.5975040836136</v>
      </c>
      <c r="G24" s="29">
        <v>2086.6252406354802</v>
      </c>
      <c r="H24" s="31">
        <v>20950.5776257578</v>
      </c>
      <c r="I24" s="3"/>
      <c r="J24" s="24"/>
      <c r="K24" s="6"/>
      <c r="L24" s="6"/>
    </row>
    <row r="25" spans="1:12" ht="12.75" customHeight="1" x14ac:dyDescent="0.2">
      <c r="A25" s="6">
        <v>22</v>
      </c>
      <c r="B25" s="66" t="s">
        <v>23</v>
      </c>
      <c r="C25" s="29">
        <v>77.882905303588302</v>
      </c>
      <c r="D25" s="29">
        <v>6620.56274242362</v>
      </c>
      <c r="E25" s="30">
        <v>0.105666682434085</v>
      </c>
      <c r="F25" s="29">
        <v>8.2296282217581407</v>
      </c>
      <c r="G25" s="29">
        <v>699.57290083860903</v>
      </c>
      <c r="H25" s="31">
        <v>85006.622655082101</v>
      </c>
      <c r="I25" s="3"/>
      <c r="J25" s="24"/>
      <c r="K25" s="6"/>
      <c r="L25" s="6"/>
    </row>
    <row r="26" spans="1:12" x14ac:dyDescent="0.2">
      <c r="A26" s="6">
        <v>23</v>
      </c>
      <c r="B26" s="66" t="s">
        <v>24</v>
      </c>
      <c r="C26" s="29">
        <v>8515.8700886751394</v>
      </c>
      <c r="D26" s="29">
        <v>368770.35403500299</v>
      </c>
      <c r="E26" s="30">
        <v>2.5278183998626701E-2</v>
      </c>
      <c r="F26" s="29">
        <v>215.26573100993201</v>
      </c>
      <c r="G26" s="29">
        <v>9321.8448625355304</v>
      </c>
      <c r="H26" s="31">
        <v>43303.896160348202</v>
      </c>
      <c r="I26" s="3"/>
      <c r="J26" s="24"/>
      <c r="K26" s="6"/>
      <c r="L26" s="6"/>
    </row>
    <row r="27" spans="1:12" ht="12.75" customHeight="1" x14ac:dyDescent="0.2">
      <c r="A27" s="6">
        <v>24</v>
      </c>
      <c r="B27" s="66" t="s">
        <v>25</v>
      </c>
      <c r="C27" s="29">
        <v>7312.43058538472</v>
      </c>
      <c r="D27" s="29">
        <v>373555.12161825498</v>
      </c>
      <c r="E27" s="30">
        <v>2.2497618714517699E-2</v>
      </c>
      <c r="F27" s="29">
        <v>164.51227518636301</v>
      </c>
      <c r="G27" s="29">
        <v>8404.1006950227893</v>
      </c>
      <c r="H27" s="31">
        <v>51084.946004803904</v>
      </c>
      <c r="I27" s="3"/>
      <c r="J27" s="24"/>
      <c r="K27" s="6"/>
      <c r="L27" s="6"/>
    </row>
    <row r="28" spans="1:12" ht="12.75" customHeight="1" x14ac:dyDescent="0.2">
      <c r="A28" s="6">
        <v>25</v>
      </c>
      <c r="B28" s="66" t="s">
        <v>26</v>
      </c>
      <c r="C28" s="29">
        <v>966.72408120221496</v>
      </c>
      <c r="D28" s="29">
        <v>19679.7555335904</v>
      </c>
      <c r="E28" s="30">
        <v>0.148212416243242</v>
      </c>
      <c r="F28" s="29">
        <v>143.28051191550901</v>
      </c>
      <c r="G28" s="29">
        <v>2916.7841187097501</v>
      </c>
      <c r="H28" s="31">
        <v>20357.158693219601</v>
      </c>
      <c r="I28" s="3"/>
      <c r="J28" s="24"/>
      <c r="K28" s="6"/>
      <c r="L28" s="6"/>
    </row>
    <row r="29" spans="1:12" ht="12.75" customHeight="1" x14ac:dyDescent="0.2">
      <c r="A29" s="6">
        <v>26</v>
      </c>
      <c r="B29" s="79" t="s">
        <v>75</v>
      </c>
      <c r="C29" s="29">
        <v>14200.2372545748</v>
      </c>
      <c r="D29" s="29">
        <v>360890.24446641002</v>
      </c>
      <c r="E29" s="30">
        <v>3.1409074850440401E-2</v>
      </c>
      <c r="F29" s="29">
        <v>446.01631482295198</v>
      </c>
      <c r="G29" s="29">
        <v>11335.228701239201</v>
      </c>
      <c r="H29" s="31">
        <v>25414.381323111</v>
      </c>
      <c r="I29" s="3"/>
      <c r="J29" s="24"/>
      <c r="K29" s="6"/>
      <c r="L29" s="6"/>
    </row>
    <row r="30" spans="1:12" ht="12.75" customHeight="1" x14ac:dyDescent="0.2">
      <c r="A30" s="6">
        <v>27</v>
      </c>
      <c r="B30" s="66" t="s">
        <v>28</v>
      </c>
      <c r="C30" s="29">
        <v>87763.530129426494</v>
      </c>
      <c r="D30" s="29">
        <v>3891498.6622904702</v>
      </c>
      <c r="E30" s="30">
        <v>1.22203929476082E-3</v>
      </c>
      <c r="F30" s="29">
        <v>107.250482465084</v>
      </c>
      <c r="G30" s="29">
        <v>4755.56428082812</v>
      </c>
      <c r="H30" s="31">
        <v>44340.726228213498</v>
      </c>
      <c r="I30" s="3"/>
      <c r="J30" s="24"/>
      <c r="K30" s="6"/>
      <c r="L30" s="6"/>
    </row>
    <row r="31" spans="1:12" ht="12.75" customHeight="1" x14ac:dyDescent="0.2">
      <c r="A31" s="63">
        <v>28</v>
      </c>
      <c r="B31" s="67" t="s">
        <v>67</v>
      </c>
      <c r="C31" s="32">
        <v>134863.61253472799</v>
      </c>
      <c r="D31" s="32">
        <v>5409936.9910809798</v>
      </c>
      <c r="E31" s="32"/>
      <c r="F31" s="32">
        <v>6126.9008658308803</v>
      </c>
      <c r="G31" s="32">
        <v>173540.29661506301</v>
      </c>
      <c r="H31" s="34"/>
      <c r="I31" s="3"/>
      <c r="J31" s="24"/>
      <c r="K31" s="6"/>
      <c r="L31" s="6"/>
    </row>
    <row r="32" spans="1:12" ht="15.75" customHeight="1" x14ac:dyDescent="0.2">
      <c r="A32" s="5"/>
      <c r="B32" s="9" t="s">
        <v>52</v>
      </c>
      <c r="C32" s="9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09375" defaultRowHeight="10.199999999999999" x14ac:dyDescent="0.2"/>
  <cols>
    <col min="1" max="1" width="4.33203125" style="1" customWidth="1"/>
    <col min="2" max="2" width="61.88671875" style="1" bestFit="1" customWidth="1"/>
    <col min="3" max="5" width="17.6640625" style="1" customWidth="1"/>
    <col min="6" max="16384" width="9.109375" style="1"/>
  </cols>
  <sheetData>
    <row r="1" spans="1:9" ht="12.75" customHeight="1" x14ac:dyDescent="0.25">
      <c r="B1" s="93" t="s">
        <v>120</v>
      </c>
      <c r="C1" s="81"/>
      <c r="D1" s="81"/>
      <c r="E1" s="81"/>
    </row>
    <row r="2" spans="1:9" s="2" customFormat="1" ht="12.75" customHeight="1" x14ac:dyDescent="0.3">
      <c r="B2" s="82" t="s">
        <v>99</v>
      </c>
      <c r="C2" s="82"/>
      <c r="D2" s="82"/>
      <c r="E2" s="82"/>
    </row>
    <row r="3" spans="1:9" s="2" customFormat="1" ht="12.75" customHeight="1" x14ac:dyDescent="0.3">
      <c r="A3"/>
    </row>
    <row r="4" spans="1:9" s="2" customFormat="1" ht="24" customHeight="1" x14ac:dyDescent="0.3">
      <c r="A4" s="16" t="s">
        <v>107</v>
      </c>
      <c r="B4" s="16" t="s">
        <v>88</v>
      </c>
      <c r="C4" s="18" t="s">
        <v>100</v>
      </c>
      <c r="D4" s="18" t="s">
        <v>101</v>
      </c>
      <c r="E4" s="19" t="s">
        <v>102</v>
      </c>
    </row>
    <row r="5" spans="1:9" ht="12.75" customHeight="1" x14ac:dyDescent="0.2">
      <c r="A5" s="35">
        <v>1</v>
      </c>
      <c r="B5" s="13" t="s">
        <v>2</v>
      </c>
      <c r="C5" s="29">
        <v>1397.72023081764</v>
      </c>
      <c r="D5" s="30">
        <v>1.4219815828375</v>
      </c>
      <c r="E5" s="31">
        <v>1987.5324261820699</v>
      </c>
      <c r="F5" s="6"/>
      <c r="G5" s="6"/>
      <c r="H5" s="6"/>
      <c r="I5" s="6"/>
    </row>
    <row r="6" spans="1:9" ht="12.75" customHeight="1" x14ac:dyDescent="0.2">
      <c r="A6" s="13">
        <v>2</v>
      </c>
      <c r="B6" s="13" t="s">
        <v>103</v>
      </c>
      <c r="C6" s="29">
        <v>15.4270146255871</v>
      </c>
      <c r="D6" s="30">
        <v>1.5818753235009699</v>
      </c>
      <c r="E6" s="31">
        <v>24.4036137515048</v>
      </c>
      <c r="F6" s="6"/>
      <c r="G6" s="6"/>
      <c r="H6" s="6"/>
      <c r="I6" s="6"/>
    </row>
    <row r="7" spans="1:9" ht="12.75" customHeight="1" x14ac:dyDescent="0.2">
      <c r="A7" s="13">
        <v>3</v>
      </c>
      <c r="B7" s="70" t="s">
        <v>66</v>
      </c>
      <c r="C7" s="29">
        <v>1713.1395768689099</v>
      </c>
      <c r="D7" s="30">
        <v>1.1912744290397199</v>
      </c>
      <c r="E7" s="31">
        <v>2040.81937129986</v>
      </c>
      <c r="F7" s="6"/>
      <c r="G7" s="6"/>
      <c r="H7" s="6"/>
      <c r="I7" s="6"/>
    </row>
    <row r="8" spans="1:9" ht="12.75" customHeight="1" x14ac:dyDescent="0.2">
      <c r="A8" s="13">
        <v>4</v>
      </c>
      <c r="B8" s="13" t="s">
        <v>85</v>
      </c>
      <c r="C8" s="29">
        <v>609.09585433340601</v>
      </c>
      <c r="D8" s="30">
        <v>1.9109394681149401</v>
      </c>
      <c r="E8" s="31">
        <v>1163.9453079108901</v>
      </c>
      <c r="F8" s="6"/>
      <c r="G8" s="6"/>
      <c r="H8" s="6"/>
      <c r="I8" s="6"/>
    </row>
    <row r="9" spans="1:9" ht="12.75" customHeight="1" x14ac:dyDescent="0.2">
      <c r="A9" s="13">
        <v>5</v>
      </c>
      <c r="B9" s="13" t="s">
        <v>86</v>
      </c>
      <c r="C9" s="29">
        <v>10.427506911481901</v>
      </c>
      <c r="D9" s="30">
        <v>2.4228474664995301</v>
      </c>
      <c r="E9" s="31">
        <v>25.2642587023903</v>
      </c>
      <c r="F9" s="6"/>
      <c r="G9" s="6"/>
      <c r="H9" s="6"/>
    </row>
    <row r="10" spans="1:9" ht="12.75" customHeight="1" x14ac:dyDescent="0.2">
      <c r="A10" s="13">
        <v>6</v>
      </c>
      <c r="B10" s="13" t="s">
        <v>87</v>
      </c>
      <c r="C10" s="29">
        <v>25.651474082540801</v>
      </c>
      <c r="D10" s="30">
        <v>2.1810904999727101</v>
      </c>
      <c r="E10" s="31">
        <v>55.948186431725901</v>
      </c>
      <c r="F10" s="6"/>
      <c r="G10" s="6"/>
      <c r="H10" s="6"/>
    </row>
    <row r="11" spans="1:9" ht="12.75" customHeight="1" x14ac:dyDescent="0.2">
      <c r="A11" s="13">
        <v>7</v>
      </c>
      <c r="B11" s="73" t="s">
        <v>108</v>
      </c>
      <c r="C11" s="29">
        <v>23.970794438724301</v>
      </c>
      <c r="D11" s="30">
        <v>1.1280012147851499</v>
      </c>
      <c r="E11" s="31">
        <v>27.039085246246099</v>
      </c>
      <c r="F11" s="6"/>
      <c r="G11" s="6"/>
      <c r="H11" s="6"/>
    </row>
    <row r="12" spans="1:9" ht="12.75" customHeight="1" x14ac:dyDescent="0.2">
      <c r="A12" s="13">
        <v>8</v>
      </c>
      <c r="B12" s="74" t="s">
        <v>109</v>
      </c>
      <c r="C12" s="29">
        <v>31.884292958156699</v>
      </c>
      <c r="D12" s="30">
        <v>1.1280012147851499</v>
      </c>
      <c r="E12" s="31">
        <v>35.965521189366399</v>
      </c>
      <c r="F12" s="6"/>
      <c r="G12" s="6"/>
      <c r="H12" s="6"/>
    </row>
    <row r="13" spans="1:9" ht="12.75" customHeight="1" x14ac:dyDescent="0.2">
      <c r="A13" s="13">
        <v>9</v>
      </c>
      <c r="B13" s="74" t="s">
        <v>111</v>
      </c>
      <c r="C13" s="29">
        <v>88.476293065627502</v>
      </c>
      <c r="D13" s="30">
        <v>1.16333017856149</v>
      </c>
      <c r="E13" s="31">
        <v>102.927141810495</v>
      </c>
      <c r="F13" s="6"/>
      <c r="G13" s="6"/>
      <c r="H13" s="6"/>
    </row>
    <row r="14" spans="1:9" ht="12.75" customHeight="1" x14ac:dyDescent="0.2">
      <c r="A14" s="13">
        <v>10</v>
      </c>
      <c r="B14" s="74" t="s">
        <v>110</v>
      </c>
      <c r="C14" s="29">
        <v>15.382694145394201</v>
      </c>
      <c r="D14" s="30">
        <v>1.1280012147851499</v>
      </c>
      <c r="E14" s="31">
        <v>17.351697682673102</v>
      </c>
      <c r="F14" s="6"/>
      <c r="G14" s="6"/>
      <c r="H14" s="6"/>
    </row>
    <row r="15" spans="1:9" ht="12.75" customHeight="1" x14ac:dyDescent="0.2">
      <c r="A15" s="13">
        <v>11</v>
      </c>
      <c r="B15" s="13" t="s">
        <v>34</v>
      </c>
      <c r="C15" s="29">
        <v>29.078503919154201</v>
      </c>
      <c r="D15" s="30">
        <v>1.3367229506763401</v>
      </c>
      <c r="E15" s="31">
        <v>38.869903560065197</v>
      </c>
      <c r="F15" s="6"/>
      <c r="G15" s="6"/>
      <c r="H15" s="6"/>
    </row>
    <row r="16" spans="1:9" ht="12.75" customHeight="1" x14ac:dyDescent="0.2">
      <c r="A16" s="13">
        <v>12</v>
      </c>
      <c r="B16" s="73" t="s">
        <v>112</v>
      </c>
      <c r="C16" s="29">
        <v>120.52261231689501</v>
      </c>
      <c r="D16" s="30">
        <v>1.6263269636750399</v>
      </c>
      <c r="E16" s="31">
        <v>196.00917414352</v>
      </c>
      <c r="F16" s="6"/>
      <c r="G16" s="6"/>
      <c r="H16" s="6"/>
    </row>
    <row r="17" spans="1:9" ht="12.75" customHeight="1" x14ac:dyDescent="0.2">
      <c r="A17" s="13">
        <v>13</v>
      </c>
      <c r="B17" s="13" t="s">
        <v>14</v>
      </c>
      <c r="C17" s="29">
        <v>97.732861414002301</v>
      </c>
      <c r="D17" s="30">
        <v>1.1532816063918501</v>
      </c>
      <c r="E17" s="31">
        <v>112.71351140881301</v>
      </c>
      <c r="F17" s="6"/>
      <c r="G17" s="6"/>
      <c r="H17" s="6"/>
    </row>
    <row r="18" spans="1:9" ht="12.75" customHeight="1" x14ac:dyDescent="0.2">
      <c r="A18" s="13">
        <v>14</v>
      </c>
      <c r="B18" s="13" t="s">
        <v>15</v>
      </c>
      <c r="C18" s="29">
        <v>21.526574799625799</v>
      </c>
      <c r="D18" s="30">
        <v>1.67226758583338</v>
      </c>
      <c r="E18" s="31">
        <v>35.998193271431902</v>
      </c>
      <c r="F18" s="6"/>
      <c r="G18" s="6"/>
      <c r="H18" s="6"/>
    </row>
    <row r="19" spans="1:9" ht="12.75" customHeight="1" x14ac:dyDescent="0.2">
      <c r="A19" s="13">
        <v>15</v>
      </c>
      <c r="B19" s="14" t="s">
        <v>16</v>
      </c>
      <c r="C19" s="29">
        <v>3.6221081552930001</v>
      </c>
      <c r="D19" s="30">
        <v>2.14763559244849</v>
      </c>
      <c r="E19" s="31">
        <v>7.7789683940051999</v>
      </c>
      <c r="F19" s="6"/>
      <c r="G19" s="6"/>
      <c r="H19" s="6"/>
    </row>
    <row r="20" spans="1:9" ht="12.75" customHeight="1" x14ac:dyDescent="0.2">
      <c r="A20" s="13">
        <v>16</v>
      </c>
      <c r="B20" s="13" t="s">
        <v>17</v>
      </c>
      <c r="C20" s="29">
        <v>278.58083472616102</v>
      </c>
      <c r="D20" s="30">
        <v>1.34642400314347</v>
      </c>
      <c r="E20" s="31">
        <v>375.08792269104703</v>
      </c>
      <c r="F20" s="6"/>
      <c r="G20" s="6"/>
      <c r="H20" s="6"/>
    </row>
    <row r="21" spans="1:9" ht="12.75" customHeight="1" x14ac:dyDescent="0.2">
      <c r="A21" s="13">
        <v>17</v>
      </c>
      <c r="B21" s="13" t="s">
        <v>18</v>
      </c>
      <c r="C21" s="29">
        <v>82.569983934537007</v>
      </c>
      <c r="D21" s="30">
        <v>2.1063219337472798</v>
      </c>
      <c r="E21" s="31">
        <v>173.918968230476</v>
      </c>
      <c r="F21" s="6"/>
      <c r="G21" s="6"/>
      <c r="H21" s="6"/>
    </row>
    <row r="22" spans="1:9" ht="12.75" customHeight="1" x14ac:dyDescent="0.2">
      <c r="A22" s="13">
        <v>18</v>
      </c>
      <c r="B22" s="13" t="s">
        <v>19</v>
      </c>
      <c r="C22" s="29">
        <v>34.446397092912001</v>
      </c>
      <c r="D22" s="30">
        <v>2.1577324621099199</v>
      </c>
      <c r="E22" s="31">
        <v>74.326109210104804</v>
      </c>
      <c r="F22" s="6"/>
      <c r="G22" s="6"/>
      <c r="H22" s="6"/>
    </row>
    <row r="23" spans="1:9" ht="12.75" customHeight="1" x14ac:dyDescent="0.2">
      <c r="A23" s="13">
        <v>19</v>
      </c>
      <c r="B23" s="13" t="s">
        <v>20</v>
      </c>
      <c r="C23" s="29">
        <v>240.268673103065</v>
      </c>
      <c r="D23" s="30">
        <v>1.12941215350548</v>
      </c>
      <c r="E23" s="31">
        <v>271.36235950923702</v>
      </c>
      <c r="F23" s="6"/>
      <c r="G23" s="6"/>
      <c r="H23" s="6"/>
      <c r="I23" s="6"/>
    </row>
    <row r="24" spans="1:9" ht="12.75" customHeight="1" x14ac:dyDescent="0.2">
      <c r="A24" s="13">
        <v>20</v>
      </c>
      <c r="B24" s="13" t="s">
        <v>21</v>
      </c>
      <c r="C24" s="29">
        <v>103.22413641655</v>
      </c>
      <c r="D24" s="30">
        <v>1.9174297569894001</v>
      </c>
      <c r="E24" s="31">
        <v>197.925030804626</v>
      </c>
      <c r="F24" s="6"/>
      <c r="G24" s="6"/>
      <c r="H24" s="6"/>
      <c r="I24" s="6"/>
    </row>
    <row r="25" spans="1:9" ht="12.75" customHeight="1" x14ac:dyDescent="0.2">
      <c r="A25" s="13">
        <v>21</v>
      </c>
      <c r="B25" s="13" t="s">
        <v>22</v>
      </c>
      <c r="C25" s="29">
        <v>99.5975040836136</v>
      </c>
      <c r="D25" s="30">
        <v>1.5053165666425401</v>
      </c>
      <c r="E25" s="31">
        <v>149.925772893312</v>
      </c>
      <c r="F25" s="6"/>
      <c r="G25" s="6"/>
      <c r="H25" s="6"/>
      <c r="I25" s="6"/>
    </row>
    <row r="26" spans="1:9" ht="12.75" customHeight="1" x14ac:dyDescent="0.2">
      <c r="A26" s="13">
        <v>22</v>
      </c>
      <c r="B26" s="13" t="s">
        <v>23</v>
      </c>
      <c r="C26" s="29">
        <v>8.2296282217581407</v>
      </c>
      <c r="D26" s="30">
        <v>1.79844919449037</v>
      </c>
      <c r="E26" s="31">
        <v>14.8005682463762</v>
      </c>
      <c r="F26" s="6"/>
      <c r="G26" s="6"/>
      <c r="H26" s="6"/>
      <c r="I26" s="6"/>
    </row>
    <row r="27" spans="1:9" ht="12.75" customHeight="1" x14ac:dyDescent="0.2">
      <c r="A27" s="13">
        <v>23</v>
      </c>
      <c r="B27" s="13" t="s">
        <v>24</v>
      </c>
      <c r="C27" s="29">
        <v>215.26573100993201</v>
      </c>
      <c r="D27" s="30">
        <v>2.4461658648248399</v>
      </c>
      <c r="E27" s="31">
        <v>526.57568306306098</v>
      </c>
      <c r="F27" s="6"/>
      <c r="G27" s="6"/>
      <c r="H27" s="6"/>
      <c r="I27" s="6"/>
    </row>
    <row r="28" spans="1:9" ht="12.75" customHeight="1" x14ac:dyDescent="0.2">
      <c r="A28" s="13">
        <v>24</v>
      </c>
      <c r="B28" s="13" t="s">
        <v>25</v>
      </c>
      <c r="C28" s="29">
        <v>164.51227518636301</v>
      </c>
      <c r="D28" s="30">
        <v>1.60189004321062</v>
      </c>
      <c r="E28" s="31">
        <v>263.53057560695999</v>
      </c>
      <c r="F28" s="6"/>
      <c r="G28" s="6"/>
      <c r="H28" s="6"/>
      <c r="I28" s="6"/>
    </row>
    <row r="29" spans="1:9" ht="12.75" customHeight="1" x14ac:dyDescent="0.2">
      <c r="A29" s="13">
        <v>25</v>
      </c>
      <c r="B29" s="13" t="s">
        <v>26</v>
      </c>
      <c r="C29" s="29">
        <v>143.28051191550901</v>
      </c>
      <c r="D29" s="30">
        <v>1.2219329487619399</v>
      </c>
      <c r="E29" s="31">
        <v>175.07917842503801</v>
      </c>
      <c r="F29" s="6"/>
      <c r="G29" s="6"/>
      <c r="H29" s="6"/>
      <c r="I29" s="6"/>
    </row>
    <row r="30" spans="1:9" ht="12.75" customHeight="1" x14ac:dyDescent="0.2">
      <c r="A30" s="13">
        <v>26</v>
      </c>
      <c r="B30" s="72" t="s">
        <v>75</v>
      </c>
      <c r="C30" s="29">
        <v>446.01631482295198</v>
      </c>
      <c r="D30" s="30">
        <v>1.2219329487619399</v>
      </c>
      <c r="E30" s="31">
        <v>545.00203076754303</v>
      </c>
      <c r="F30" s="6"/>
      <c r="G30" s="6"/>
      <c r="H30" s="6"/>
      <c r="I30" s="6"/>
    </row>
    <row r="31" spans="1:9" ht="12.75" customHeight="1" x14ac:dyDescent="0.2">
      <c r="A31" s="13">
        <v>27</v>
      </c>
      <c r="B31" s="13" t="s">
        <v>28</v>
      </c>
      <c r="C31" s="29">
        <v>107.250482465084</v>
      </c>
      <c r="D31" s="30">
        <v>1.7654187635462599</v>
      </c>
      <c r="E31" s="31">
        <v>189.342014143249</v>
      </c>
      <c r="F31" s="6"/>
      <c r="G31" s="6"/>
      <c r="H31" s="6"/>
      <c r="I31" s="6"/>
    </row>
    <row r="32" spans="1:9" ht="12.75" customHeight="1" x14ac:dyDescent="0.2">
      <c r="A32" s="64">
        <v>28</v>
      </c>
      <c r="B32" s="15" t="s">
        <v>67</v>
      </c>
      <c r="C32" s="32">
        <v>6126.9008658308803</v>
      </c>
      <c r="D32" s="33"/>
      <c r="E32" s="34">
        <v>8829.4425745760891</v>
      </c>
      <c r="F32" s="7"/>
      <c r="G32" s="6"/>
      <c r="H32" s="6"/>
      <c r="I32" s="6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09375" defaultRowHeight="10.199999999999999" x14ac:dyDescent="0.2"/>
  <cols>
    <col min="1" max="1" width="4.33203125" style="1" customWidth="1"/>
    <col min="2" max="2" width="36.88671875" style="1" customWidth="1"/>
    <col min="3" max="3" width="12.109375" style="1" customWidth="1"/>
    <col min="4" max="4" width="9.109375" style="1"/>
    <col min="5" max="5" width="12.44140625" style="1" customWidth="1"/>
    <col min="6" max="6" width="9.109375" style="1"/>
    <col min="7" max="9" width="9.109375" style="1" customWidth="1"/>
    <col min="10" max="16384" width="9.109375" style="1"/>
  </cols>
  <sheetData>
    <row r="1" spans="1:7" ht="12.75" customHeight="1" x14ac:dyDescent="0.25">
      <c r="B1" s="94" t="s">
        <v>121</v>
      </c>
      <c r="C1" s="95"/>
      <c r="D1" s="95"/>
      <c r="E1" s="95"/>
    </row>
    <row r="2" spans="1:7" ht="12.75" customHeight="1" x14ac:dyDescent="0.2"/>
    <row r="3" spans="1:7" ht="45" customHeight="1" x14ac:dyDescent="0.2">
      <c r="A3" s="16" t="s">
        <v>107</v>
      </c>
      <c r="B3" s="16" t="s">
        <v>1</v>
      </c>
      <c r="C3" s="17" t="s">
        <v>104</v>
      </c>
      <c r="D3" s="18" t="s">
        <v>105</v>
      </c>
      <c r="E3" s="19" t="s">
        <v>106</v>
      </c>
      <c r="G3" s="4"/>
    </row>
    <row r="4" spans="1:7" ht="12.75" customHeight="1" x14ac:dyDescent="0.2">
      <c r="A4" s="35">
        <v>1</v>
      </c>
      <c r="B4" s="6" t="s">
        <v>2</v>
      </c>
      <c r="C4" s="20">
        <v>98165.172489441597</v>
      </c>
      <c r="D4" s="26">
        <v>82.453000000000003</v>
      </c>
      <c r="E4" s="20">
        <v>119056</v>
      </c>
      <c r="F4" s="21"/>
      <c r="G4" s="22"/>
    </row>
    <row r="5" spans="1:7" ht="12.75" customHeight="1" x14ac:dyDescent="0.2">
      <c r="A5" s="13">
        <v>2</v>
      </c>
      <c r="B5" s="1" t="s">
        <v>66</v>
      </c>
      <c r="C5" s="20">
        <v>87255.361237299803</v>
      </c>
      <c r="D5" s="26">
        <v>68.650999999999996</v>
      </c>
      <c r="E5" s="20">
        <v>127100</v>
      </c>
      <c r="F5" s="21"/>
      <c r="G5" s="22"/>
    </row>
    <row r="6" spans="1:7" ht="12.75" customHeight="1" x14ac:dyDescent="0.2">
      <c r="A6" s="13">
        <v>3</v>
      </c>
      <c r="B6" s="6" t="s">
        <v>30</v>
      </c>
      <c r="C6" s="20">
        <v>82244.534843672198</v>
      </c>
      <c r="D6" s="26">
        <v>79.188000000000002</v>
      </c>
      <c r="E6" s="20">
        <v>103860</v>
      </c>
      <c r="F6" s="21"/>
      <c r="G6" s="22"/>
    </row>
    <row r="7" spans="1:7" ht="12.75" customHeight="1" x14ac:dyDescent="0.2">
      <c r="A7" s="13">
        <v>4</v>
      </c>
      <c r="B7" s="6" t="s">
        <v>31</v>
      </c>
      <c r="C7" s="20">
        <v>23018.9183591992</v>
      </c>
      <c r="D7" s="26">
        <v>55.49</v>
      </c>
      <c r="E7" s="20">
        <v>41483</v>
      </c>
      <c r="F7" s="21"/>
      <c r="G7" s="22"/>
    </row>
    <row r="8" spans="1:7" ht="12.75" customHeight="1" x14ac:dyDescent="0.2">
      <c r="A8" s="13">
        <v>5</v>
      </c>
      <c r="B8" s="6" t="s">
        <v>32</v>
      </c>
      <c r="C8" s="20">
        <v>974.25960509246102</v>
      </c>
      <c r="D8" s="26">
        <v>71.734090578297881</v>
      </c>
      <c r="E8" s="20">
        <v>1358</v>
      </c>
      <c r="F8" s="21"/>
      <c r="G8" s="22"/>
    </row>
    <row r="9" spans="1:7" ht="12.75" customHeight="1" x14ac:dyDescent="0.2">
      <c r="A9" s="13">
        <v>6</v>
      </c>
      <c r="B9" s="6" t="s">
        <v>33</v>
      </c>
      <c r="C9" s="20">
        <v>5545.4953625445496</v>
      </c>
      <c r="D9" s="26">
        <v>162.417</v>
      </c>
      <c r="E9" s="20">
        <v>3414</v>
      </c>
      <c r="F9" s="21"/>
    </row>
    <row r="10" spans="1:7" ht="12.75" customHeight="1" x14ac:dyDescent="0.2">
      <c r="A10" s="13">
        <v>7</v>
      </c>
      <c r="B10" s="73" t="s">
        <v>108</v>
      </c>
      <c r="C10" s="20">
        <v>1314.49677756702</v>
      </c>
      <c r="D10" s="26">
        <v>61.140999999999998</v>
      </c>
      <c r="E10" s="20">
        <v>2150</v>
      </c>
      <c r="F10" s="21"/>
    </row>
    <row r="11" spans="1:7" ht="12.75" customHeight="1" x14ac:dyDescent="0.2">
      <c r="A11" s="13">
        <v>8</v>
      </c>
      <c r="B11" s="74" t="s">
        <v>109</v>
      </c>
      <c r="C11" s="20">
        <v>1831.1327117555199</v>
      </c>
      <c r="D11" s="26">
        <v>61.124000000000002</v>
      </c>
      <c r="E11" s="20">
        <v>2996</v>
      </c>
      <c r="F11" s="21"/>
    </row>
    <row r="12" spans="1:7" ht="12.75" customHeight="1" x14ac:dyDescent="0.2">
      <c r="A12" s="13">
        <v>9</v>
      </c>
      <c r="B12" s="74" t="s">
        <v>111</v>
      </c>
      <c r="C12" s="20">
        <v>2965.0410525822299</v>
      </c>
      <c r="D12" s="26">
        <v>61.213999999999999</v>
      </c>
      <c r="E12" s="20">
        <v>4844</v>
      </c>
      <c r="F12" s="21"/>
    </row>
    <row r="13" spans="1:7" ht="12.75" customHeight="1" x14ac:dyDescent="0.2">
      <c r="A13" s="13">
        <v>10</v>
      </c>
      <c r="B13" s="74" t="s">
        <v>110</v>
      </c>
      <c r="C13" s="20">
        <v>4270.1585874316697</v>
      </c>
      <c r="D13" s="26">
        <v>61.195</v>
      </c>
      <c r="E13" s="20">
        <v>6978</v>
      </c>
      <c r="F13" s="21"/>
    </row>
    <row r="14" spans="1:7" ht="12.75" customHeight="1" x14ac:dyDescent="0.2">
      <c r="A14" s="13">
        <v>11</v>
      </c>
      <c r="B14" s="6" t="s">
        <v>34</v>
      </c>
      <c r="C14" s="20">
        <v>2527.67728042925</v>
      </c>
      <c r="D14" s="26">
        <v>71.994</v>
      </c>
      <c r="E14" s="20">
        <v>3511</v>
      </c>
      <c r="F14" s="21"/>
    </row>
    <row r="15" spans="1:7" ht="12.75" customHeight="1" x14ac:dyDescent="0.2">
      <c r="A15" s="13">
        <v>12</v>
      </c>
      <c r="B15" s="73" t="s">
        <v>112</v>
      </c>
      <c r="C15" s="20">
        <v>23227.800372693</v>
      </c>
      <c r="D15" s="26">
        <v>73.480976717773999</v>
      </c>
      <c r="E15" s="20">
        <v>31611</v>
      </c>
      <c r="F15" s="21"/>
    </row>
    <row r="16" spans="1:7" ht="12.75" customHeight="1" x14ac:dyDescent="0.2">
      <c r="A16" s="13">
        <v>13</v>
      </c>
      <c r="B16" s="73" t="s">
        <v>35</v>
      </c>
      <c r="C16" s="20">
        <v>629.61529637716399</v>
      </c>
      <c r="D16" s="26">
        <v>84.596000000000004</v>
      </c>
      <c r="E16" s="20">
        <v>744</v>
      </c>
      <c r="F16" s="21"/>
    </row>
    <row r="17" spans="1:7" ht="12.75" customHeight="1" x14ac:dyDescent="0.2">
      <c r="A17" s="13">
        <v>14</v>
      </c>
      <c r="B17" s="1" t="s">
        <v>14</v>
      </c>
      <c r="C17" s="20">
        <v>12810.3966295595</v>
      </c>
      <c r="D17" s="26">
        <v>67.329066381371533</v>
      </c>
      <c r="E17" s="20">
        <v>19027</v>
      </c>
      <c r="F17" s="21"/>
    </row>
    <row r="18" spans="1:7" ht="12.75" customHeight="1" x14ac:dyDescent="0.2">
      <c r="A18" s="13">
        <v>15</v>
      </c>
      <c r="B18" s="74" t="s">
        <v>15</v>
      </c>
      <c r="C18" s="20">
        <v>1621.3056367043</v>
      </c>
      <c r="D18" s="26">
        <v>54.756</v>
      </c>
      <c r="E18" s="20">
        <v>2961</v>
      </c>
      <c r="F18" s="21"/>
    </row>
    <row r="19" spans="1:7" ht="12.75" customHeight="1" x14ac:dyDescent="0.2">
      <c r="A19" s="13">
        <v>16</v>
      </c>
      <c r="B19" s="6" t="s">
        <v>36</v>
      </c>
      <c r="C19" s="20">
        <v>625.97403165646699</v>
      </c>
      <c r="D19" s="26">
        <v>54.756</v>
      </c>
      <c r="E19" s="20">
        <v>1143</v>
      </c>
      <c r="F19" s="21"/>
      <c r="G19" s="22"/>
    </row>
    <row r="20" spans="1:7" ht="12.75" customHeight="1" x14ac:dyDescent="0.2">
      <c r="A20" s="13">
        <v>17</v>
      </c>
      <c r="B20" s="6" t="s">
        <v>17</v>
      </c>
      <c r="C20" s="20">
        <v>28336.808880152199</v>
      </c>
      <c r="D20" s="26">
        <v>98.76543209876543</v>
      </c>
      <c r="E20" s="20">
        <v>28691</v>
      </c>
      <c r="F20" s="21"/>
      <c r="G20" s="22"/>
    </row>
    <row r="21" spans="1:7" ht="12.75" customHeight="1" x14ac:dyDescent="0.2">
      <c r="A21" s="13">
        <v>18</v>
      </c>
      <c r="B21" s="6" t="s">
        <v>18</v>
      </c>
      <c r="C21" s="20">
        <v>10189.394974291299</v>
      </c>
      <c r="D21" s="26">
        <v>67.176000000000002</v>
      </c>
      <c r="E21" s="20">
        <v>15168</v>
      </c>
      <c r="F21" s="21"/>
      <c r="G21" s="22"/>
    </row>
    <row r="22" spans="1:7" ht="12.75" customHeight="1" x14ac:dyDescent="0.2">
      <c r="A22" s="13">
        <v>19</v>
      </c>
      <c r="B22" s="6" t="s">
        <v>19</v>
      </c>
      <c r="C22" s="20">
        <v>2761.9532670162598</v>
      </c>
      <c r="D22" s="26">
        <v>60.475000000000001</v>
      </c>
      <c r="E22" s="20">
        <v>4567</v>
      </c>
      <c r="F22" s="21"/>
      <c r="G22" s="22"/>
    </row>
    <row r="23" spans="1:7" ht="12.75" customHeight="1" x14ac:dyDescent="0.2">
      <c r="A23" s="13">
        <v>20</v>
      </c>
      <c r="B23" s="6" t="s">
        <v>20</v>
      </c>
      <c r="C23" s="20">
        <v>9717.5203709502603</v>
      </c>
      <c r="D23" s="26">
        <v>84.272999999999996</v>
      </c>
      <c r="E23" s="20">
        <v>11531</v>
      </c>
      <c r="F23" s="21"/>
      <c r="G23" s="22"/>
    </row>
    <row r="24" spans="1:7" ht="12.75" customHeight="1" x14ac:dyDescent="0.2">
      <c r="A24" s="13">
        <v>21</v>
      </c>
      <c r="B24" s="6" t="s">
        <v>21</v>
      </c>
      <c r="C24" s="20">
        <v>22486.5906534284</v>
      </c>
      <c r="D24" s="26">
        <v>72.584999999999994</v>
      </c>
      <c r="E24" s="20">
        <v>30980</v>
      </c>
      <c r="F24" s="21"/>
      <c r="G24" s="22"/>
    </row>
    <row r="25" spans="1:7" ht="12.75" customHeight="1" x14ac:dyDescent="0.2">
      <c r="A25" s="13">
        <v>22</v>
      </c>
      <c r="B25" s="6" t="s">
        <v>22</v>
      </c>
      <c r="C25" s="20">
        <v>13891.7011753509</v>
      </c>
      <c r="D25" s="26">
        <v>76.061582082700198</v>
      </c>
      <c r="E25" s="20">
        <v>18264</v>
      </c>
      <c r="F25" s="21"/>
      <c r="G25" s="22"/>
    </row>
    <row r="26" spans="1:7" ht="12.75" customHeight="1" x14ac:dyDescent="0.2">
      <c r="A26" s="13">
        <v>23</v>
      </c>
      <c r="B26" s="6" t="s">
        <v>37</v>
      </c>
      <c r="C26" s="20">
        <v>30403.607780234899</v>
      </c>
      <c r="D26" s="26">
        <v>32.204999999999998</v>
      </c>
      <c r="E26" s="20">
        <v>94406</v>
      </c>
      <c r="F26" s="21"/>
      <c r="G26" s="22"/>
    </row>
    <row r="27" spans="1:7" ht="12.75" customHeight="1" x14ac:dyDescent="0.2">
      <c r="A27" s="13">
        <v>24</v>
      </c>
      <c r="B27" s="6" t="s">
        <v>75</v>
      </c>
      <c r="C27" s="20">
        <v>89431.249825609906</v>
      </c>
      <c r="D27" s="26">
        <v>70.942999999999998</v>
      </c>
      <c r="E27" s="20">
        <v>126061</v>
      </c>
      <c r="F27" s="21"/>
      <c r="G27" s="22"/>
    </row>
    <row r="28" spans="1:7" ht="12.75" customHeight="1" x14ac:dyDescent="0.2">
      <c r="A28" s="64">
        <v>25</v>
      </c>
      <c r="B28" s="15" t="s">
        <v>67</v>
      </c>
      <c r="C28" s="23">
        <v>556246.16720104008</v>
      </c>
      <c r="D28" s="27">
        <v>70.725595959757172</v>
      </c>
      <c r="E28" s="23">
        <v>786485</v>
      </c>
      <c r="F28" s="21"/>
      <c r="G28" s="22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2019-11-14T17:25:20Z</dcterms:modified>
</cp:coreProperties>
</file>