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DA1241D5-8B08-4964-8329-C250F28E77A1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<sst xmlns="http://schemas.openxmlformats.org/spreadsheetml/2006/main" count="373" uniqueCount="126">
  <si>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</si>
  <si>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</si>
  <si>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</si>
  <si>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</si>
  <si>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</si>
  <si>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</si>
  <si>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</si>
  <si>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</si>
  <si>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</si>
  <si>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</si>
  <si>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</si>
  <si>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</si>
  <si>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</si>
  <si>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</si>
  <si>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</si>
  <si>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</si>
  <si>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</si>
  <si>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</si>
  <si>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</si>
  <si>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</si>
  <si>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</si>
  <si>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</si>
  <si>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</si>
  <si>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</si>
  <si>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</si>
  <si>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</si>
  <si>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</si>
  <si>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</si>
  <si>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</si>
  <si>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</si>
  <si>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</si>
  <si>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</si>
  <si>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</si>
  <si>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</si>
  <si>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</si>
  <si>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</si>
  <si>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</si>
  <si>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</si>
  <si>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</si>
  <si>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</si>
  <si>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</si>
  <si>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</si>
  <si>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</si>
  <si>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</si>
  <si>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</si>
  <si>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</si>
  <si>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</si>
  <si>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</si>
  <si>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</si>
  <si>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</si>
  <si>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</si>
  <si>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</si>
  <si>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</si>
  <si>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</si>
  <si>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</si>
  <si>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</si>
  <si>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</si>
  <si>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</si>
  <si>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</si>
  <si>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</si>
  <si>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</si>
  <si>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</si>
  <si>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</si>
  <si>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</si>
  <si>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</si>
  <si>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</si>
  <si>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</si>
  <si>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</si>
  <si>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</si>
  <si>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</si>
  <si>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</si>
  <si>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</si>
  <si>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</si>
  <si>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</si>
  <si>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</si>
  <si>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</si>
  <si>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</si>
  <si>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</si>
  <si>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</si>
  <si>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</si>
  <si>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</si>
  <si>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</si>
  <si>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</si>
  <si>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</si>
  <si>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</si>
  <si>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</si>
  <si>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</si>
  <si>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</si>
  <si>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</si>
  <si>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</si>
  <si>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</si>
  <si>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</si>
  <si>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</si>
  <si>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</si>
  <si>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</si>
  <si>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</si>
  <si>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</si>
  <si>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</si>
  <si>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</si>
  <si>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</si>
  <si>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</si>
  <si>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</si>
  <si>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</si>
  <si>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</si>
  <si>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</si>
  <si>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</si>
  <si>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</si>
  <si>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</si>
  <si>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</si>
  <si>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</si>
  <si>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</si>
  <si>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</si>
  <si>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</si>
  <si>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</si>
  <si>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</si>
  <si>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</si>
  <si>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</si>
  <si>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2018</t>
  </si>
  <si>
    <t>Table 2. Supply and Consumption of Commodities, 2018</t>
  </si>
  <si>
    <t>Table 3.  Demand for Commodities by Type of Visitor, 2018</t>
  </si>
  <si>
    <t>Table 3a.  Demand for Commodities by Type of Visitor (Unadjusted for Travel Arrangement Commissions), 2018</t>
  </si>
  <si>
    <t>Table 4. Output and Value Added by Industry, 2018</t>
  </si>
  <si>
    <t>Table 5.  Output by Commodity, 2018</t>
  </si>
  <si>
    <t>Table 6.  Employment and Compensation of Employees by Industry, 2018</t>
  </si>
  <si>
    <t>Table 8.  Real Tourism Output, 2018</t>
  </si>
  <si>
    <t>Table 7.  Employment by Industry,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</si>
</sst>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4" fontId="3" fillId="0" borderId="7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3" fillId="0" borderId="3" xfId="2" quotePrefix="1" applyFont="1" applyBorder="1" applyAlignment="1">
      <alignment horizontal="center" vertical="center" wrapText="1"/>
    </xf>
    <xf numFmtId="0" fontId="3" fillId="0" borderId="4" xfId="2" applyFont="1" applyBorder="1"/>
    <xf numFmtId="3" fontId="3" fillId="0" borderId="21" xfId="2" applyNumberFormat="1" applyFont="1" applyBorder="1"/>
    <xf numFmtId="164" fontId="3" fillId="0" borderId="21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  <xf numFmtId="0" fontId="3" fillId="0" borderId="4" xfId="2" applyFont="1" applyFill="1" applyBorder="1"/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3" fontId="5" fillId="0" borderId="19" xfId="2" quotePrefix="1" applyNumberFormat="1" applyFont="1" applyBorder="1" applyAlignment="1">
      <alignment horizontal="left"/>
    </xf>
    <xf numFmtId="0" fontId="5" fillId="0" borderId="6" xfId="2" applyFont="1" applyBorder="1" applyAlignment="1"/>
    <xf numFmtId="0" fontId="3" fillId="0" borderId="4" xfId="2" applyFont="1" applyBorder="1" applyAlignment="1">
      <alignment horizontal="left"/>
    </xf>
    <xf numFmtId="3" fontId="5" fillId="0" borderId="6" xfId="1" applyNumberFormat="1" applyFont="1" applyBorder="1" applyAlignme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2.42578125" style="1" customWidth="1"/>
    <col min="3" max="3" width="11.42578125" style="1" customWidth="1"/>
    <col min="4" max="4" width="10.28515625" style="1" bestFit="1" customWidth="1"/>
    <col min="5" max="5" width="10.5703125" style="1" customWidth="1"/>
    <col min="6" max="6" width="11.5703125" style="1" customWidth="1"/>
    <col min="7" max="7" width="10.42578125" style="1" customWidth="1"/>
    <col min="8" max="8" width="10.7109375" style="1" customWidth="1"/>
    <col min="9" max="9" width="10.28515625" style="1" bestFit="1" customWidth="1"/>
    <col min="10" max="10" width="10.85546875" style="1" customWidth="1"/>
    <col min="11" max="11" width="8.85546875" style="1" customWidth="1"/>
    <col min="12" max="12" width="10.28515625" style="1" bestFit="1" customWidth="1"/>
    <col min="13" max="13" width="10.5703125" style="1" customWidth="1"/>
    <col min="14" max="14" width="9.28515625" style="1" customWidth="1"/>
    <col min="15" max="15" width="6.5703125" style="1" customWidth="1"/>
    <col min="16" max="16" width="8.28515625" style="1" customWidth="1"/>
    <col min="17" max="17" width="14.42578125" style="1" customWidth="1"/>
    <col min="18" max="18" width="11.28515625" style="1" bestFit="1" customWidth="1"/>
    <col min="19" max="20" width="8.2851562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47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7.7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195946</v>
      </c>
      <c r="C5" s="10">
        <v>21363</v>
      </c>
      <c r="D5" s="10">
        <v>191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339</v>
      </c>
      <c r="U5" s="10">
        <v>0</v>
      </c>
      <c r="V5" s="10">
        <v>152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885</v>
      </c>
      <c r="AC5" s="10">
        <v>218878</v>
      </c>
      <c r="AD5" s="11"/>
      <c r="AE5" s="11"/>
      <c r="AF5" s="11"/>
      <c r="AG5" s="11"/>
    </row>
    <row r="6" spans="1:47" x14ac:dyDescent="0.2">
      <c r="A6" s="20" t="s">
        <v>69</v>
      </c>
      <c r="B6" s="10">
        <v>48364</v>
      </c>
      <c r="C6" s="10">
        <v>0</v>
      </c>
      <c r="D6" s="10">
        <v>858315</v>
      </c>
      <c r="E6" s="10">
        <v>4</v>
      </c>
      <c r="F6" s="10">
        <v>273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47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280</v>
      </c>
      <c r="S6" s="10">
        <v>3205</v>
      </c>
      <c r="T6" s="10">
        <v>9538</v>
      </c>
      <c r="U6" s="10">
        <v>2120</v>
      </c>
      <c r="V6" s="10">
        <v>4798</v>
      </c>
      <c r="W6" s="10">
        <v>0</v>
      </c>
      <c r="X6" s="10">
        <v>0</v>
      </c>
      <c r="Y6" s="10">
        <v>0</v>
      </c>
      <c r="Z6" s="10">
        <v>15931</v>
      </c>
      <c r="AA6" s="10">
        <v>33239</v>
      </c>
      <c r="AB6" s="10">
        <v>39140</v>
      </c>
      <c r="AC6" s="10">
        <v>1015255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162847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162847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52727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52727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2313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2313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17903</v>
      </c>
      <c r="H10" s="10">
        <v>0</v>
      </c>
      <c r="I10" s="10">
        <v>0</v>
      </c>
      <c r="J10" s="10">
        <v>0</v>
      </c>
      <c r="K10" s="10">
        <v>0</v>
      </c>
      <c r="L10" s="10">
        <v>494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18397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1307</v>
      </c>
      <c r="I11" s="10">
        <v>49</v>
      </c>
      <c r="J11" s="10">
        <v>24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147</v>
      </c>
      <c r="Z11" s="10">
        <v>0</v>
      </c>
      <c r="AA11" s="10">
        <v>0</v>
      </c>
      <c r="AB11" s="10">
        <v>8</v>
      </c>
      <c r="AC11" s="10">
        <v>1543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79</v>
      </c>
      <c r="I12" s="10">
        <v>2344</v>
      </c>
      <c r="J12" s="10">
        <v>124</v>
      </c>
      <c r="K12" s="10">
        <v>2</v>
      </c>
      <c r="L12" s="10">
        <v>34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98</v>
      </c>
      <c r="AC12" s="10">
        <v>2680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16</v>
      </c>
      <c r="I13" s="10">
        <v>1649</v>
      </c>
      <c r="J13" s="10">
        <v>48479</v>
      </c>
      <c r="K13" s="10">
        <v>78</v>
      </c>
      <c r="L13" s="10">
        <v>44</v>
      </c>
      <c r="M13" s="10">
        <v>39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170</v>
      </c>
      <c r="AC13" s="10">
        <v>50473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37</v>
      </c>
      <c r="K14" s="10">
        <v>34533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34571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45</v>
      </c>
      <c r="F15" s="10">
        <v>0</v>
      </c>
      <c r="G15" s="10">
        <v>18</v>
      </c>
      <c r="H15" s="10">
        <v>1</v>
      </c>
      <c r="I15" s="10">
        <v>51</v>
      </c>
      <c r="J15" s="10">
        <v>9</v>
      </c>
      <c r="K15" s="10">
        <v>0</v>
      </c>
      <c r="L15" s="10">
        <v>3577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</v>
      </c>
      <c r="AC15" s="10">
        <v>3704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44838</v>
      </c>
      <c r="N16" s="10">
        <v>7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486</v>
      </c>
      <c r="Z16" s="10">
        <v>0</v>
      </c>
      <c r="AA16" s="10">
        <v>697</v>
      </c>
      <c r="AB16" s="10">
        <v>295</v>
      </c>
      <c r="AC16" s="10">
        <v>46326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544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25</v>
      </c>
      <c r="AA17" s="10">
        <v>104</v>
      </c>
      <c r="AB17" s="10">
        <v>79</v>
      </c>
      <c r="AC17" s="10">
        <v>751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1177</v>
      </c>
      <c r="K18" s="10">
        <v>0</v>
      </c>
      <c r="L18" s="10">
        <v>0</v>
      </c>
      <c r="M18" s="10">
        <v>1432</v>
      </c>
      <c r="N18" s="10">
        <v>135577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9530</v>
      </c>
      <c r="Z18" s="10">
        <v>1643</v>
      </c>
      <c r="AA18" s="10">
        <v>84527</v>
      </c>
      <c r="AB18" s="10">
        <v>6</v>
      </c>
      <c r="AC18" s="10">
        <v>233893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1826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14231</v>
      </c>
      <c r="P19" s="10">
        <v>0</v>
      </c>
      <c r="Q19" s="10">
        <v>0</v>
      </c>
      <c r="R19" s="10">
        <v>0</v>
      </c>
      <c r="S19" s="10">
        <v>291</v>
      </c>
      <c r="T19" s="10">
        <v>0</v>
      </c>
      <c r="U19" s="10">
        <v>0</v>
      </c>
      <c r="V19" s="10">
        <v>377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1195</v>
      </c>
      <c r="AC19" s="10">
        <v>17920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18263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18263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62085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203</v>
      </c>
      <c r="AB21" s="10">
        <v>0</v>
      </c>
      <c r="AC21" s="10">
        <v>62288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1658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47108</v>
      </c>
      <c r="S22" s="10">
        <v>33068</v>
      </c>
      <c r="T22" s="10">
        <v>89</v>
      </c>
      <c r="U22" s="10">
        <v>32</v>
      </c>
      <c r="V22" s="10">
        <v>136</v>
      </c>
      <c r="W22" s="10">
        <v>0</v>
      </c>
      <c r="X22" s="10">
        <v>522</v>
      </c>
      <c r="Y22" s="10">
        <v>0</v>
      </c>
      <c r="Z22" s="10">
        <v>0</v>
      </c>
      <c r="AA22" s="10">
        <v>994</v>
      </c>
      <c r="AB22" s="10">
        <v>7052</v>
      </c>
      <c r="AC22" s="10">
        <v>90659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29915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29915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1970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71483</v>
      </c>
      <c r="U24" s="10">
        <v>0</v>
      </c>
      <c r="V24" s="10">
        <v>21</v>
      </c>
      <c r="W24" s="10">
        <v>0</v>
      </c>
      <c r="X24" s="10">
        <v>1747</v>
      </c>
      <c r="Y24" s="10">
        <v>0</v>
      </c>
      <c r="Z24" s="10">
        <v>0</v>
      </c>
      <c r="AA24" s="10">
        <v>429</v>
      </c>
      <c r="AB24" s="10">
        <v>309</v>
      </c>
      <c r="AC24" s="10">
        <v>75960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33262</v>
      </c>
      <c r="C25" s="10">
        <v>0</v>
      </c>
      <c r="D25" s="10">
        <v>1221</v>
      </c>
      <c r="E25" s="10">
        <v>0</v>
      </c>
      <c r="F25" s="10">
        <v>0</v>
      </c>
      <c r="G25" s="10">
        <v>248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2</v>
      </c>
      <c r="T25" s="10">
        <v>86</v>
      </c>
      <c r="U25" s="10">
        <v>71576</v>
      </c>
      <c r="V25" s="10">
        <v>3031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109426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37968</v>
      </c>
      <c r="S26" s="10">
        <v>9290</v>
      </c>
      <c r="T26" s="10">
        <v>5721</v>
      </c>
      <c r="U26" s="10">
        <v>0</v>
      </c>
      <c r="V26" s="10">
        <v>45407</v>
      </c>
      <c r="W26" s="10">
        <v>0</v>
      </c>
      <c r="X26" s="10">
        <v>0</v>
      </c>
      <c r="Y26" s="10">
        <v>0</v>
      </c>
      <c r="Z26" s="10">
        <v>0</v>
      </c>
      <c r="AA26" s="10">
        <v>173</v>
      </c>
      <c r="AB26" s="10">
        <v>10704</v>
      </c>
      <c r="AC26" s="10">
        <v>109392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272558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272558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0</v>
      </c>
      <c r="F28" s="10">
        <v>1282</v>
      </c>
      <c r="G28" s="10">
        <v>194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103240</v>
      </c>
      <c r="Z28" s="10">
        <v>0</v>
      </c>
      <c r="AA28" s="10">
        <v>0</v>
      </c>
      <c r="AB28" s="10">
        <v>0</v>
      </c>
      <c r="AC28" s="10">
        <v>104717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75346</v>
      </c>
      <c r="AA29" s="10">
        <v>11608</v>
      </c>
      <c r="AB29" s="10">
        <v>0</v>
      </c>
      <c r="AC29" s="10">
        <v>87002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5372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977</v>
      </c>
      <c r="U30" s="10">
        <v>0</v>
      </c>
      <c r="V30" s="10">
        <v>0</v>
      </c>
      <c r="W30" s="10">
        <v>276585</v>
      </c>
      <c r="X30" s="10">
        <v>1686259</v>
      </c>
      <c r="Y30" s="10">
        <v>11597</v>
      </c>
      <c r="Z30" s="10">
        <v>0</v>
      </c>
      <c r="AA30" s="10">
        <v>28913</v>
      </c>
      <c r="AB30" s="10">
        <v>262705</v>
      </c>
      <c r="AC30" s="10">
        <v>2272407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899</v>
      </c>
      <c r="F31" s="10">
        <v>33772</v>
      </c>
      <c r="G31" s="10">
        <v>5520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757203</v>
      </c>
      <c r="Z31" s="10">
        <v>0</v>
      </c>
      <c r="AA31" s="10">
        <v>0</v>
      </c>
      <c r="AB31" s="10">
        <v>0</v>
      </c>
      <c r="AC31" s="10">
        <v>797394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1774</v>
      </c>
      <c r="C32" s="10">
        <v>0</v>
      </c>
      <c r="D32" s="10">
        <v>1590</v>
      </c>
      <c r="E32" s="10">
        <v>0</v>
      </c>
      <c r="F32" s="10">
        <v>0</v>
      </c>
      <c r="G32" s="10">
        <v>0</v>
      </c>
      <c r="H32" s="10">
        <v>15</v>
      </c>
      <c r="I32" s="10">
        <v>0</v>
      </c>
      <c r="J32" s="10">
        <v>0</v>
      </c>
      <c r="K32" s="10">
        <v>0</v>
      </c>
      <c r="L32" s="10">
        <v>9</v>
      </c>
      <c r="M32" s="10">
        <v>0</v>
      </c>
      <c r="N32" s="10">
        <v>38</v>
      </c>
      <c r="O32" s="10">
        <v>6</v>
      </c>
      <c r="P32" s="10">
        <v>0</v>
      </c>
      <c r="Q32" s="10">
        <v>1</v>
      </c>
      <c r="R32" s="10">
        <v>54</v>
      </c>
      <c r="S32" s="10">
        <v>314</v>
      </c>
      <c r="T32" s="10">
        <v>0</v>
      </c>
      <c r="U32" s="10">
        <v>106</v>
      </c>
      <c r="V32" s="10">
        <v>2371</v>
      </c>
      <c r="W32" s="10">
        <v>0</v>
      </c>
      <c r="X32" s="10">
        <v>612</v>
      </c>
      <c r="Y32" s="10">
        <v>0</v>
      </c>
      <c r="Z32" s="10">
        <v>15618</v>
      </c>
      <c r="AA32" s="10">
        <v>876856</v>
      </c>
      <c r="AB32" s="10">
        <v>28296</v>
      </c>
      <c r="AC32" s="10">
        <v>927661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4863</v>
      </c>
      <c r="C33" s="10">
        <v>491252</v>
      </c>
      <c r="D33" s="10">
        <v>969</v>
      </c>
      <c r="E33" s="10">
        <v>40344</v>
      </c>
      <c r="F33" s="10">
        <v>14600</v>
      </c>
      <c r="G33" s="10">
        <v>43011</v>
      </c>
      <c r="H33" s="10">
        <v>21</v>
      </c>
      <c r="I33" s="10">
        <v>93</v>
      </c>
      <c r="J33" s="10">
        <v>20329</v>
      </c>
      <c r="K33" s="10">
        <v>118</v>
      </c>
      <c r="L33" s="10">
        <v>224</v>
      </c>
      <c r="M33" s="10">
        <v>23972</v>
      </c>
      <c r="N33" s="10">
        <v>13873</v>
      </c>
      <c r="O33" s="10">
        <v>21</v>
      </c>
      <c r="P33" s="10">
        <v>0</v>
      </c>
      <c r="Q33" s="10">
        <v>500</v>
      </c>
      <c r="R33" s="10">
        <v>12095</v>
      </c>
      <c r="S33" s="10">
        <v>21935</v>
      </c>
      <c r="T33" s="10">
        <v>2739</v>
      </c>
      <c r="U33" s="10">
        <v>76</v>
      </c>
      <c r="V33" s="10">
        <v>4079</v>
      </c>
      <c r="W33" s="10">
        <v>66747</v>
      </c>
      <c r="X33" s="10">
        <v>1017160</v>
      </c>
      <c r="Y33" s="10">
        <v>369443</v>
      </c>
      <c r="Z33" s="10">
        <v>4573</v>
      </c>
      <c r="AA33" s="10">
        <v>92573</v>
      </c>
      <c r="AB33" s="10">
        <v>25270970</v>
      </c>
      <c r="AC33" s="10">
        <v>27516578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2055</v>
      </c>
      <c r="F34" s="10">
        <v>39819</v>
      </c>
      <c r="G34" s="10">
        <v>5177</v>
      </c>
      <c r="H34" s="10">
        <v>0</v>
      </c>
      <c r="I34" s="10">
        <v>0</v>
      </c>
      <c r="J34" s="10">
        <v>9</v>
      </c>
      <c r="K34" s="10">
        <v>15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5006</v>
      </c>
      <c r="X34" s="10">
        <v>29402</v>
      </c>
      <c r="Y34" s="10">
        <v>1340795</v>
      </c>
      <c r="Z34" s="10">
        <v>0</v>
      </c>
      <c r="AA34" s="10">
        <v>0</v>
      </c>
      <c r="AB34" s="10">
        <v>78744</v>
      </c>
      <c r="AC34" s="10">
        <v>1501023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24</v>
      </c>
      <c r="C35" s="10">
        <v>0</v>
      </c>
      <c r="D35" s="10">
        <v>1252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76</v>
      </c>
      <c r="N35" s="10">
        <v>2337</v>
      </c>
      <c r="O35" s="10">
        <v>0</v>
      </c>
      <c r="P35" s="10">
        <v>0</v>
      </c>
      <c r="Q35" s="10">
        <v>4</v>
      </c>
      <c r="R35" s="10">
        <v>1050</v>
      </c>
      <c r="S35" s="10">
        <v>200</v>
      </c>
      <c r="T35" s="10">
        <v>1267</v>
      </c>
      <c r="U35" s="10">
        <v>0</v>
      </c>
      <c r="V35" s="10">
        <v>139</v>
      </c>
      <c r="W35" s="10">
        <v>0</v>
      </c>
      <c r="X35" s="10">
        <v>268</v>
      </c>
      <c r="Y35" s="10">
        <v>0</v>
      </c>
      <c r="Z35" s="10">
        <v>423</v>
      </c>
      <c r="AA35" s="10">
        <v>625460</v>
      </c>
      <c r="AB35" s="10">
        <v>8022</v>
      </c>
      <c r="AC35" s="10">
        <v>640520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289863</v>
      </c>
      <c r="C37" s="10">
        <v>512615</v>
      </c>
      <c r="D37" s="10">
        <v>863538</v>
      </c>
      <c r="E37" s="10">
        <v>264294</v>
      </c>
      <c r="F37" s="10">
        <v>92059</v>
      </c>
      <c r="G37" s="10">
        <v>72072</v>
      </c>
      <c r="H37" s="10">
        <v>1439</v>
      </c>
      <c r="I37" s="10">
        <v>4185</v>
      </c>
      <c r="J37" s="10">
        <v>70192</v>
      </c>
      <c r="K37" s="10">
        <v>34746</v>
      </c>
      <c r="L37" s="10">
        <v>4435</v>
      </c>
      <c r="M37" s="10">
        <v>70900</v>
      </c>
      <c r="N37" s="10">
        <v>151833</v>
      </c>
      <c r="O37" s="10">
        <v>14257</v>
      </c>
      <c r="P37" s="10">
        <v>18263</v>
      </c>
      <c r="Q37" s="10">
        <v>62590</v>
      </c>
      <c r="R37" s="10">
        <v>98556</v>
      </c>
      <c r="S37" s="10">
        <v>98220</v>
      </c>
      <c r="T37" s="10">
        <v>92240</v>
      </c>
      <c r="U37" s="10">
        <v>73910</v>
      </c>
      <c r="V37" s="10">
        <v>60510</v>
      </c>
      <c r="W37" s="10">
        <v>620896</v>
      </c>
      <c r="X37" s="10">
        <v>2735970</v>
      </c>
      <c r="Y37" s="10">
        <v>2592441</v>
      </c>
      <c r="Z37" s="10">
        <v>113560</v>
      </c>
      <c r="AA37" s="10">
        <v>1755775</v>
      </c>
      <c r="AB37" s="10">
        <v>25708681</v>
      </c>
      <c r="AC37" s="10">
        <v>36478040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114763</v>
      </c>
      <c r="C38" s="10">
        <v>22373</v>
      </c>
      <c r="D38" s="10">
        <v>400218</v>
      </c>
      <c r="E38" s="10">
        <v>114264</v>
      </c>
      <c r="F38" s="10">
        <v>44970</v>
      </c>
      <c r="G38" s="10">
        <v>44996</v>
      </c>
      <c r="H38" s="10">
        <v>799</v>
      </c>
      <c r="I38" s="10">
        <v>2642</v>
      </c>
      <c r="J38" s="10">
        <v>44225</v>
      </c>
      <c r="K38" s="10">
        <v>16848</v>
      </c>
      <c r="L38" s="10">
        <v>2859</v>
      </c>
      <c r="M38" s="10">
        <v>26713</v>
      </c>
      <c r="N38" s="10">
        <v>57789</v>
      </c>
      <c r="O38" s="10">
        <v>2751</v>
      </c>
      <c r="P38" s="10">
        <v>6480</v>
      </c>
      <c r="Q38" s="10">
        <v>36091</v>
      </c>
      <c r="R38" s="10">
        <v>26412</v>
      </c>
      <c r="S38" s="10">
        <v>34056</v>
      </c>
      <c r="T38" s="10">
        <v>41841</v>
      </c>
      <c r="U38" s="10">
        <v>33791</v>
      </c>
      <c r="V38" s="10">
        <v>21106</v>
      </c>
      <c r="W38" s="10">
        <v>441433</v>
      </c>
      <c r="X38" s="10">
        <v>1686876</v>
      </c>
      <c r="Y38" s="10">
        <v>1130749</v>
      </c>
      <c r="Z38" s="10">
        <v>57031</v>
      </c>
      <c r="AA38" s="10">
        <v>692613</v>
      </c>
      <c r="AB38" s="10">
        <v>10846195</v>
      </c>
      <c r="AC38" s="10">
        <v>15950885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175100</v>
      </c>
      <c r="C39" s="10">
        <v>490242</v>
      </c>
      <c r="D39" s="10">
        <v>463320</v>
      </c>
      <c r="E39" s="10">
        <v>150029</v>
      </c>
      <c r="F39" s="10">
        <v>47089</v>
      </c>
      <c r="G39" s="10">
        <v>27077</v>
      </c>
      <c r="H39" s="10">
        <v>640</v>
      </c>
      <c r="I39" s="10">
        <v>1544</v>
      </c>
      <c r="J39" s="10">
        <v>25967</v>
      </c>
      <c r="K39" s="10">
        <v>17899</v>
      </c>
      <c r="L39" s="10">
        <v>1576</v>
      </c>
      <c r="M39" s="10">
        <v>44187</v>
      </c>
      <c r="N39" s="10">
        <v>94044</v>
      </c>
      <c r="O39" s="10">
        <v>11506</v>
      </c>
      <c r="P39" s="10">
        <v>11783</v>
      </c>
      <c r="Q39" s="10">
        <v>26498</v>
      </c>
      <c r="R39" s="10">
        <v>72144</v>
      </c>
      <c r="S39" s="10">
        <v>64164</v>
      </c>
      <c r="T39" s="10">
        <v>50399</v>
      </c>
      <c r="U39" s="10">
        <v>40119</v>
      </c>
      <c r="V39" s="10">
        <v>39404</v>
      </c>
      <c r="W39" s="10">
        <v>179464</v>
      </c>
      <c r="X39" s="10">
        <v>1049094</v>
      </c>
      <c r="Y39" s="10">
        <v>1461692</v>
      </c>
      <c r="Z39" s="10">
        <v>56529</v>
      </c>
      <c r="AA39" s="10">
        <v>1063162</v>
      </c>
      <c r="AB39" s="10">
        <v>14862486</v>
      </c>
      <c r="AC39" s="10">
        <v>20527156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86863</v>
      </c>
      <c r="C40" s="10">
        <v>19414</v>
      </c>
      <c r="D40" s="10">
        <v>315053</v>
      </c>
      <c r="E40" s="10">
        <v>71716</v>
      </c>
      <c r="F40" s="10">
        <v>26094</v>
      </c>
      <c r="G40" s="10">
        <v>18803</v>
      </c>
      <c r="H40" s="10">
        <v>586</v>
      </c>
      <c r="I40" s="10">
        <v>1099</v>
      </c>
      <c r="J40" s="10">
        <v>44081</v>
      </c>
      <c r="K40" s="10">
        <v>5118</v>
      </c>
      <c r="L40" s="10">
        <v>1376</v>
      </c>
      <c r="M40" s="10">
        <v>11298</v>
      </c>
      <c r="N40" s="10">
        <v>73375</v>
      </c>
      <c r="O40" s="10">
        <v>9009</v>
      </c>
      <c r="P40" s="10">
        <v>8626</v>
      </c>
      <c r="Q40" s="10">
        <v>16863</v>
      </c>
      <c r="R40" s="10">
        <v>26579</v>
      </c>
      <c r="S40" s="10">
        <v>34606</v>
      </c>
      <c r="T40" s="10">
        <v>33037</v>
      </c>
      <c r="U40" s="10">
        <v>27140</v>
      </c>
      <c r="V40" s="10">
        <v>21544</v>
      </c>
      <c r="W40" s="10">
        <v>18266</v>
      </c>
      <c r="X40" s="10">
        <v>428642</v>
      </c>
      <c r="Y40" s="10">
        <v>675921</v>
      </c>
      <c r="Z40" s="10">
        <v>25574</v>
      </c>
      <c r="AA40" s="10">
        <v>602556</v>
      </c>
      <c r="AB40" s="10">
        <v>8366567</v>
      </c>
      <c r="AC40" s="10">
        <v>10969807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32975</v>
      </c>
      <c r="C41" s="10">
        <v>58373</v>
      </c>
      <c r="D41" s="10">
        <v>60540</v>
      </c>
      <c r="E41" s="10">
        <v>27539</v>
      </c>
      <c r="F41" s="10">
        <v>-250</v>
      </c>
      <c r="G41" s="10">
        <v>1321</v>
      </c>
      <c r="H41" s="10">
        <v>31</v>
      </c>
      <c r="I41" s="10">
        <v>62</v>
      </c>
      <c r="J41" s="10">
        <v>1548</v>
      </c>
      <c r="K41" s="10">
        <v>329</v>
      </c>
      <c r="L41" s="10">
        <v>81</v>
      </c>
      <c r="M41" s="10">
        <v>7938</v>
      </c>
      <c r="N41" s="10">
        <v>8776</v>
      </c>
      <c r="O41" s="10">
        <v>803</v>
      </c>
      <c r="P41" s="10">
        <v>0</v>
      </c>
      <c r="Q41" s="10">
        <v>500</v>
      </c>
      <c r="R41" s="10">
        <v>8908</v>
      </c>
      <c r="S41" s="10">
        <v>4438</v>
      </c>
      <c r="T41" s="10">
        <v>7826</v>
      </c>
      <c r="U41" s="10">
        <v>2737</v>
      </c>
      <c r="V41" s="10">
        <v>4762</v>
      </c>
      <c r="W41" s="10">
        <v>4480</v>
      </c>
      <c r="X41" s="10">
        <v>54002</v>
      </c>
      <c r="Y41" s="10">
        <v>257151</v>
      </c>
      <c r="Z41" s="10">
        <v>14262</v>
      </c>
      <c r="AA41" s="10">
        <v>228415</v>
      </c>
      <c r="AB41" s="10">
        <v>610871</v>
      </c>
      <c r="AC41" s="10">
        <v>1398417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55262</v>
      </c>
      <c r="C42" s="16">
        <v>412454</v>
      </c>
      <c r="D42" s="16">
        <v>87726</v>
      </c>
      <c r="E42" s="16">
        <v>50774</v>
      </c>
      <c r="F42" s="16">
        <v>21245</v>
      </c>
      <c r="G42" s="16">
        <v>6953</v>
      </c>
      <c r="H42" s="16">
        <v>23</v>
      </c>
      <c r="I42" s="16">
        <v>383</v>
      </c>
      <c r="J42" s="16">
        <v>-19662</v>
      </c>
      <c r="K42" s="16">
        <v>12451</v>
      </c>
      <c r="L42" s="16">
        <v>119</v>
      </c>
      <c r="M42" s="16">
        <v>24950</v>
      </c>
      <c r="N42" s="16">
        <v>11893</v>
      </c>
      <c r="O42" s="16">
        <v>1693</v>
      </c>
      <c r="P42" s="16">
        <v>3157</v>
      </c>
      <c r="Q42" s="16">
        <v>9135</v>
      </c>
      <c r="R42" s="16">
        <v>36657</v>
      </c>
      <c r="S42" s="16">
        <v>25121</v>
      </c>
      <c r="T42" s="16">
        <v>9536</v>
      </c>
      <c r="U42" s="16">
        <v>10243</v>
      </c>
      <c r="V42" s="16">
        <v>13098</v>
      </c>
      <c r="W42" s="16">
        <v>156717</v>
      </c>
      <c r="X42" s="16">
        <v>566449</v>
      </c>
      <c r="Y42" s="16">
        <v>528620</v>
      </c>
      <c r="Z42" s="16">
        <v>16693</v>
      </c>
      <c r="AA42" s="16">
        <v>232191</v>
      </c>
      <c r="AB42" s="16">
        <v>5885049</v>
      </c>
      <c r="AC42" s="16">
        <v>8158931</v>
      </c>
      <c r="AD42" s="12"/>
      <c r="AE42" s="11"/>
      <c r="AF42" s="11"/>
      <c r="AG42" s="11"/>
    </row>
    <row r="43" spans="1:33" ht="15.75" customHeight="1" x14ac:dyDescent="0.2">
      <c r="A43" s="61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</sheetData>
  <mergeCells count="2">
    <mergeCell ref="A1:AC1"/>
    <mergeCell ref="A2:AC2"/>
  </mergeCells>
  <conditionalFormatting sqref="A5:B5 A7:A42 B6:B42">
    <cfRule type="expression" dxfId="18" priority="5">
      <formula>MOD(ROW(),2)=1</formula>
    </cfRule>
  </conditionalFormatting>
  <conditionalFormatting sqref="A6">
    <cfRule type="expression" dxfId="17" priority="4">
      <formula>MOD(ROW(),2)=1</formula>
    </cfRule>
  </conditionalFormatting>
  <conditionalFormatting sqref="C5:AC42">
    <cfRule type="expression" dxfId="16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74" t="s">
        <v>118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s="46" customFormat="1" ht="12" thickBot="1" x14ac:dyDescent="0.3"/>
    <row r="4" spans="1:16" s="2" customFormat="1" ht="12" customHeight="1" thickBot="1" x14ac:dyDescent="0.3">
      <c r="A4" s="78" t="s">
        <v>1</v>
      </c>
      <c r="B4" s="76" t="s">
        <v>29</v>
      </c>
      <c r="C4" s="76" t="s">
        <v>56</v>
      </c>
      <c r="D4" s="76" t="s">
        <v>57</v>
      </c>
      <c r="E4" s="76" t="s">
        <v>58</v>
      </c>
      <c r="F4" s="76" t="s">
        <v>59</v>
      </c>
      <c r="G4" s="76" t="s">
        <v>60</v>
      </c>
      <c r="H4" s="80" t="s">
        <v>61</v>
      </c>
      <c r="I4" s="81"/>
      <c r="J4" s="76" t="s">
        <v>62</v>
      </c>
      <c r="K4" s="76" t="s">
        <v>63</v>
      </c>
      <c r="L4" s="76" t="s">
        <v>64</v>
      </c>
      <c r="M4" s="76" t="s">
        <v>65</v>
      </c>
      <c r="N4" s="76" t="s">
        <v>66</v>
      </c>
    </row>
    <row r="5" spans="1:16" s="2" customFormat="1" ht="33.6" customHeight="1" x14ac:dyDescent="0.25">
      <c r="A5" s="79"/>
      <c r="B5" s="77"/>
      <c r="C5" s="77"/>
      <c r="D5" s="77"/>
      <c r="E5" s="77"/>
      <c r="F5" s="77"/>
      <c r="G5" s="77"/>
      <c r="H5" s="6" t="s">
        <v>67</v>
      </c>
      <c r="I5" s="7" t="s">
        <v>68</v>
      </c>
      <c r="J5" s="77"/>
      <c r="K5" s="77"/>
      <c r="L5" s="77"/>
      <c r="M5" s="77"/>
      <c r="N5" s="77"/>
    </row>
    <row r="6" spans="1:16" x14ac:dyDescent="0.2">
      <c r="A6" s="18" t="s">
        <v>2</v>
      </c>
      <c r="B6" s="19">
        <v>218878</v>
      </c>
      <c r="C6" s="19">
        <v>0</v>
      </c>
      <c r="D6" s="19">
        <v>0</v>
      </c>
      <c r="E6" s="19">
        <v>0</v>
      </c>
      <c r="F6" s="19">
        <v>0</v>
      </c>
      <c r="G6" s="19">
        <v>218878</v>
      </c>
      <c r="H6" s="19">
        <v>69784</v>
      </c>
      <c r="I6" s="19">
        <v>4850</v>
      </c>
      <c r="J6" s="19">
        <v>144244</v>
      </c>
      <c r="K6" s="19">
        <v>0</v>
      </c>
      <c r="L6" s="19">
        <v>0</v>
      </c>
      <c r="M6" s="19">
        <v>0</v>
      </c>
      <c r="N6" s="19">
        <v>218878</v>
      </c>
      <c r="O6" s="11"/>
      <c r="P6" s="11"/>
    </row>
    <row r="7" spans="1:16" x14ac:dyDescent="0.2">
      <c r="A7" s="20" t="s">
        <v>69</v>
      </c>
      <c r="B7" s="19">
        <v>1015255</v>
      </c>
      <c r="C7" s="19">
        <v>0</v>
      </c>
      <c r="D7" s="19">
        <v>0</v>
      </c>
      <c r="E7" s="19">
        <v>0</v>
      </c>
      <c r="F7" s="19">
        <v>0</v>
      </c>
      <c r="G7" s="19">
        <v>1015255</v>
      </c>
      <c r="H7" s="19">
        <v>214956</v>
      </c>
      <c r="I7" s="19">
        <v>16628</v>
      </c>
      <c r="J7" s="19">
        <v>780992</v>
      </c>
      <c r="K7" s="19">
        <v>0</v>
      </c>
      <c r="L7" s="19">
        <v>0</v>
      </c>
      <c r="M7" s="19">
        <v>2679</v>
      </c>
      <c r="N7" s="19">
        <v>1015255</v>
      </c>
      <c r="O7" s="11"/>
      <c r="P7" s="11"/>
    </row>
    <row r="8" spans="1:16" x14ac:dyDescent="0.2">
      <c r="A8" s="20" t="s">
        <v>30</v>
      </c>
      <c r="B8" s="19">
        <v>162847</v>
      </c>
      <c r="C8" s="19">
        <v>0</v>
      </c>
      <c r="D8" s="19">
        <v>0</v>
      </c>
      <c r="E8" s="19">
        <v>0</v>
      </c>
      <c r="F8" s="19">
        <v>0</v>
      </c>
      <c r="G8" s="19">
        <v>162847</v>
      </c>
      <c r="H8" s="19">
        <v>48172</v>
      </c>
      <c r="I8" s="19">
        <v>8412</v>
      </c>
      <c r="J8" s="19">
        <v>106263</v>
      </c>
      <c r="K8" s="19">
        <v>0</v>
      </c>
      <c r="L8" s="19">
        <v>0</v>
      </c>
      <c r="M8" s="19">
        <v>0</v>
      </c>
      <c r="N8" s="19">
        <v>162847</v>
      </c>
      <c r="O8" s="11"/>
      <c r="P8" s="11"/>
    </row>
    <row r="9" spans="1:16" x14ac:dyDescent="0.2">
      <c r="A9" s="20" t="s">
        <v>31</v>
      </c>
      <c r="B9" s="19">
        <v>52727</v>
      </c>
      <c r="C9" s="19">
        <v>49271</v>
      </c>
      <c r="D9" s="19">
        <v>0</v>
      </c>
      <c r="E9" s="19">
        <v>0</v>
      </c>
      <c r="F9" s="19">
        <v>0</v>
      </c>
      <c r="G9" s="19">
        <v>101999</v>
      </c>
      <c r="H9" s="19">
        <v>21507</v>
      </c>
      <c r="I9" s="19">
        <v>1028</v>
      </c>
      <c r="J9" s="19">
        <v>39169</v>
      </c>
      <c r="K9" s="19">
        <v>0</v>
      </c>
      <c r="L9" s="19">
        <v>0</v>
      </c>
      <c r="M9" s="19">
        <v>40295</v>
      </c>
      <c r="N9" s="19">
        <v>101999</v>
      </c>
      <c r="O9" s="11"/>
      <c r="P9" s="11"/>
    </row>
    <row r="10" spans="1:16" x14ac:dyDescent="0.2">
      <c r="A10" s="20" t="s">
        <v>32</v>
      </c>
      <c r="B10" s="19">
        <v>2313</v>
      </c>
      <c r="C10" s="19">
        <v>0</v>
      </c>
      <c r="D10" s="19">
        <v>0</v>
      </c>
      <c r="E10" s="19">
        <v>0</v>
      </c>
      <c r="F10" s="19">
        <v>0</v>
      </c>
      <c r="G10" s="19">
        <v>2313</v>
      </c>
      <c r="H10" s="19">
        <v>998</v>
      </c>
      <c r="I10" s="19">
        <v>184</v>
      </c>
      <c r="J10" s="19">
        <v>1130</v>
      </c>
      <c r="K10" s="19">
        <v>0</v>
      </c>
      <c r="L10" s="19">
        <v>0</v>
      </c>
      <c r="M10" s="19">
        <v>0</v>
      </c>
      <c r="N10" s="19">
        <v>2313</v>
      </c>
      <c r="O10" s="11"/>
      <c r="P10" s="11"/>
    </row>
    <row r="11" spans="1:16" x14ac:dyDescent="0.2">
      <c r="A11" s="20" t="s">
        <v>33</v>
      </c>
      <c r="B11" s="19">
        <v>18397</v>
      </c>
      <c r="C11" s="19">
        <v>786</v>
      </c>
      <c r="D11" s="19">
        <v>0</v>
      </c>
      <c r="E11" s="19">
        <v>0</v>
      </c>
      <c r="F11" s="19">
        <v>0</v>
      </c>
      <c r="G11" s="19">
        <v>19183</v>
      </c>
      <c r="H11" s="19">
        <v>1128</v>
      </c>
      <c r="I11" s="19">
        <v>0</v>
      </c>
      <c r="J11" s="19">
        <v>17542</v>
      </c>
      <c r="K11" s="19">
        <v>0</v>
      </c>
      <c r="L11" s="19">
        <v>0</v>
      </c>
      <c r="M11" s="19">
        <v>513</v>
      </c>
      <c r="N11" s="19">
        <v>19183</v>
      </c>
      <c r="O11" s="11"/>
      <c r="P11" s="11"/>
    </row>
    <row r="12" spans="1:16" x14ac:dyDescent="0.2">
      <c r="A12" s="21" t="s">
        <v>70</v>
      </c>
      <c r="B12" s="19">
        <v>1543</v>
      </c>
      <c r="C12" s="19">
        <v>0</v>
      </c>
      <c r="D12" s="19">
        <v>0</v>
      </c>
      <c r="E12" s="19">
        <v>0</v>
      </c>
      <c r="F12" s="19">
        <v>0</v>
      </c>
      <c r="G12" s="19">
        <v>1543</v>
      </c>
      <c r="H12" s="19">
        <v>179</v>
      </c>
      <c r="I12" s="19">
        <v>39</v>
      </c>
      <c r="J12" s="19">
        <v>1324</v>
      </c>
      <c r="K12" s="19">
        <v>0</v>
      </c>
      <c r="L12" s="19">
        <v>0</v>
      </c>
      <c r="M12" s="19">
        <v>0</v>
      </c>
      <c r="N12" s="19">
        <v>1543</v>
      </c>
      <c r="O12" s="11"/>
      <c r="P12" s="11"/>
    </row>
    <row r="13" spans="1:16" x14ac:dyDescent="0.2">
      <c r="A13" s="21" t="s">
        <v>71</v>
      </c>
      <c r="B13" s="19">
        <v>2680</v>
      </c>
      <c r="C13" s="19">
        <v>0</v>
      </c>
      <c r="D13" s="19">
        <v>0</v>
      </c>
      <c r="E13" s="19">
        <v>0</v>
      </c>
      <c r="F13" s="19">
        <v>0</v>
      </c>
      <c r="G13" s="19">
        <v>2680</v>
      </c>
      <c r="H13" s="19">
        <v>0</v>
      </c>
      <c r="I13" s="19">
        <v>0</v>
      </c>
      <c r="J13" s="19">
        <v>2680</v>
      </c>
      <c r="K13" s="19">
        <v>0</v>
      </c>
      <c r="L13" s="19">
        <v>0</v>
      </c>
      <c r="M13" s="19">
        <v>0</v>
      </c>
      <c r="N13" s="19">
        <v>2680</v>
      </c>
      <c r="O13" s="11"/>
      <c r="P13" s="11"/>
    </row>
    <row r="14" spans="1:16" x14ac:dyDescent="0.2">
      <c r="A14" s="21" t="s">
        <v>72</v>
      </c>
      <c r="B14" s="19">
        <v>50473</v>
      </c>
      <c r="C14" s="19">
        <v>0</v>
      </c>
      <c r="D14" s="19">
        <v>0</v>
      </c>
      <c r="E14" s="19">
        <v>0</v>
      </c>
      <c r="F14" s="19">
        <v>0</v>
      </c>
      <c r="G14" s="19">
        <v>50473</v>
      </c>
      <c r="H14" s="19">
        <v>15401</v>
      </c>
      <c r="I14" s="19">
        <v>4011</v>
      </c>
      <c r="J14" s="19">
        <v>31061</v>
      </c>
      <c r="K14" s="19">
        <v>0</v>
      </c>
      <c r="L14" s="19">
        <v>0</v>
      </c>
      <c r="M14" s="19">
        <v>0</v>
      </c>
      <c r="N14" s="19">
        <v>50473</v>
      </c>
      <c r="O14" s="11"/>
      <c r="P14" s="11"/>
    </row>
    <row r="15" spans="1:16" x14ac:dyDescent="0.2">
      <c r="A15" s="21" t="s">
        <v>73</v>
      </c>
      <c r="B15" s="19">
        <v>34571</v>
      </c>
      <c r="C15" s="19">
        <v>0</v>
      </c>
      <c r="D15" s="19">
        <v>0</v>
      </c>
      <c r="E15" s="19">
        <v>0</v>
      </c>
      <c r="F15" s="19">
        <v>0</v>
      </c>
      <c r="G15" s="19">
        <v>34571</v>
      </c>
      <c r="H15" s="19">
        <v>18363</v>
      </c>
      <c r="I15" s="19">
        <v>1904</v>
      </c>
      <c r="J15" s="19">
        <v>14304</v>
      </c>
      <c r="K15" s="19">
        <v>0</v>
      </c>
      <c r="L15" s="19">
        <v>0</v>
      </c>
      <c r="M15" s="19">
        <v>0</v>
      </c>
      <c r="N15" s="19">
        <v>34571</v>
      </c>
      <c r="O15" s="11"/>
      <c r="P15" s="11"/>
    </row>
    <row r="16" spans="1:16" x14ac:dyDescent="0.2">
      <c r="A16" s="20" t="s">
        <v>35</v>
      </c>
      <c r="B16" s="19">
        <v>3704</v>
      </c>
      <c r="C16" s="19">
        <v>0</v>
      </c>
      <c r="D16" s="19">
        <v>0</v>
      </c>
      <c r="E16" s="19">
        <v>0</v>
      </c>
      <c r="F16" s="19">
        <v>0</v>
      </c>
      <c r="G16" s="19">
        <v>3704</v>
      </c>
      <c r="H16" s="19">
        <v>0</v>
      </c>
      <c r="I16" s="19">
        <v>0</v>
      </c>
      <c r="J16" s="19">
        <v>3704</v>
      </c>
      <c r="K16" s="19">
        <v>0</v>
      </c>
      <c r="L16" s="19">
        <v>0</v>
      </c>
      <c r="M16" s="19">
        <v>0</v>
      </c>
      <c r="N16" s="19">
        <v>3704</v>
      </c>
      <c r="O16" s="11"/>
      <c r="P16" s="11"/>
    </row>
    <row r="17" spans="1:16" x14ac:dyDescent="0.2">
      <c r="A17" s="21" t="s">
        <v>74</v>
      </c>
      <c r="B17" s="19">
        <v>46326</v>
      </c>
      <c r="C17" s="19">
        <v>0</v>
      </c>
      <c r="D17" s="19">
        <v>0</v>
      </c>
      <c r="E17" s="19">
        <v>0</v>
      </c>
      <c r="F17" s="19">
        <v>0</v>
      </c>
      <c r="G17" s="19">
        <v>46326</v>
      </c>
      <c r="H17" s="19">
        <v>26970</v>
      </c>
      <c r="I17" s="19">
        <v>862</v>
      </c>
      <c r="J17" s="19">
        <v>18493</v>
      </c>
      <c r="K17" s="19">
        <v>0</v>
      </c>
      <c r="L17" s="19">
        <v>0</v>
      </c>
      <c r="M17" s="19">
        <v>0</v>
      </c>
      <c r="N17" s="19">
        <v>46326</v>
      </c>
      <c r="O17" s="11"/>
      <c r="P17" s="11"/>
    </row>
    <row r="18" spans="1:16" x14ac:dyDescent="0.2">
      <c r="A18" s="21" t="s">
        <v>75</v>
      </c>
      <c r="B18" s="19">
        <v>751</v>
      </c>
      <c r="C18" s="19">
        <v>0</v>
      </c>
      <c r="D18" s="19">
        <v>0</v>
      </c>
      <c r="E18" s="19">
        <v>0</v>
      </c>
      <c r="F18" s="19">
        <v>0</v>
      </c>
      <c r="G18" s="19">
        <v>751</v>
      </c>
      <c r="H18" s="19">
        <v>566</v>
      </c>
      <c r="I18" s="19">
        <v>6</v>
      </c>
      <c r="J18" s="19">
        <v>179</v>
      </c>
      <c r="K18" s="19">
        <v>0</v>
      </c>
      <c r="L18" s="19">
        <v>0</v>
      </c>
      <c r="M18" s="19">
        <v>0</v>
      </c>
      <c r="N18" s="19">
        <v>751</v>
      </c>
      <c r="O18" s="11"/>
      <c r="P18" s="11"/>
    </row>
    <row r="19" spans="1:16" x14ac:dyDescent="0.2">
      <c r="A19" s="22" t="s">
        <v>14</v>
      </c>
      <c r="B19" s="19">
        <v>233893</v>
      </c>
      <c r="C19" s="19">
        <v>0</v>
      </c>
      <c r="D19" s="19">
        <v>0</v>
      </c>
      <c r="E19" s="19">
        <v>0</v>
      </c>
      <c r="F19" s="19">
        <v>0</v>
      </c>
      <c r="G19" s="19">
        <v>233893</v>
      </c>
      <c r="H19" s="19">
        <v>65087</v>
      </c>
      <c r="I19" s="19">
        <v>3886</v>
      </c>
      <c r="J19" s="19">
        <v>164868</v>
      </c>
      <c r="K19" s="19">
        <v>0</v>
      </c>
      <c r="L19" s="19">
        <v>0</v>
      </c>
      <c r="M19" s="19">
        <v>51</v>
      </c>
      <c r="N19" s="19">
        <v>233893</v>
      </c>
      <c r="O19" s="11"/>
      <c r="P19" s="11"/>
    </row>
    <row r="20" spans="1:16" x14ac:dyDescent="0.2">
      <c r="A20" s="21" t="s">
        <v>76</v>
      </c>
      <c r="B20" s="19">
        <v>17920</v>
      </c>
      <c r="C20" s="19">
        <v>0</v>
      </c>
      <c r="D20" s="19">
        <v>0</v>
      </c>
      <c r="E20" s="19">
        <v>0</v>
      </c>
      <c r="F20" s="19">
        <v>0</v>
      </c>
      <c r="G20" s="19">
        <v>17920</v>
      </c>
      <c r="H20" s="19">
        <v>3706</v>
      </c>
      <c r="I20" s="19">
        <v>1663</v>
      </c>
      <c r="J20" s="19">
        <v>12551</v>
      </c>
      <c r="K20" s="19">
        <v>0</v>
      </c>
      <c r="L20" s="19">
        <v>0</v>
      </c>
      <c r="M20" s="19">
        <v>0</v>
      </c>
      <c r="N20" s="19">
        <v>17920</v>
      </c>
      <c r="O20" s="11"/>
      <c r="P20" s="11"/>
    </row>
    <row r="21" spans="1:16" x14ac:dyDescent="0.2">
      <c r="A21" s="20" t="s">
        <v>38</v>
      </c>
      <c r="B21" s="19">
        <v>18263</v>
      </c>
      <c r="C21" s="19">
        <v>0</v>
      </c>
      <c r="D21" s="19">
        <v>0</v>
      </c>
      <c r="E21" s="19">
        <v>0</v>
      </c>
      <c r="F21" s="19">
        <v>0</v>
      </c>
      <c r="G21" s="19">
        <v>18263</v>
      </c>
      <c r="H21" s="19">
        <v>4330</v>
      </c>
      <c r="I21" s="19">
        <v>790</v>
      </c>
      <c r="J21" s="19">
        <v>13143</v>
      </c>
      <c r="K21" s="19">
        <v>0</v>
      </c>
      <c r="L21" s="19">
        <v>0</v>
      </c>
      <c r="M21" s="19">
        <v>0</v>
      </c>
      <c r="N21" s="19">
        <v>18263</v>
      </c>
      <c r="O21" s="11"/>
      <c r="P21" s="11"/>
    </row>
    <row r="22" spans="1:16" x14ac:dyDescent="0.2">
      <c r="A22" s="20" t="s">
        <v>17</v>
      </c>
      <c r="B22" s="19">
        <v>62288</v>
      </c>
      <c r="C22" s="19">
        <v>59</v>
      </c>
      <c r="D22" s="19">
        <v>0</v>
      </c>
      <c r="E22" s="19">
        <v>0</v>
      </c>
      <c r="F22" s="19">
        <v>0</v>
      </c>
      <c r="G22" s="19">
        <v>62347</v>
      </c>
      <c r="H22" s="19">
        <v>24343</v>
      </c>
      <c r="I22" s="19">
        <v>4121</v>
      </c>
      <c r="J22" s="19">
        <v>33229</v>
      </c>
      <c r="K22" s="19">
        <v>0</v>
      </c>
      <c r="L22" s="19">
        <v>0</v>
      </c>
      <c r="M22" s="19">
        <v>655</v>
      </c>
      <c r="N22" s="19">
        <v>62347</v>
      </c>
      <c r="O22" s="11"/>
      <c r="P22" s="11"/>
    </row>
    <row r="23" spans="1:16" x14ac:dyDescent="0.2">
      <c r="A23" s="20" t="s">
        <v>18</v>
      </c>
      <c r="B23" s="19">
        <v>90659</v>
      </c>
      <c r="C23" s="19">
        <v>609</v>
      </c>
      <c r="D23" s="19">
        <v>0</v>
      </c>
      <c r="E23" s="19">
        <v>0</v>
      </c>
      <c r="F23" s="19">
        <v>0</v>
      </c>
      <c r="G23" s="19">
        <v>91268</v>
      </c>
      <c r="H23" s="19">
        <v>20109</v>
      </c>
      <c r="I23" s="19">
        <v>136</v>
      </c>
      <c r="J23" s="19">
        <v>64689</v>
      </c>
      <c r="K23" s="19">
        <v>5750</v>
      </c>
      <c r="L23" s="19">
        <v>0</v>
      </c>
      <c r="M23" s="19">
        <v>584</v>
      </c>
      <c r="N23" s="19">
        <v>91268</v>
      </c>
      <c r="O23" s="11"/>
      <c r="P23" s="11"/>
    </row>
    <row r="24" spans="1:16" x14ac:dyDescent="0.2">
      <c r="A24" s="20" t="s">
        <v>19</v>
      </c>
      <c r="B24" s="19">
        <v>29915</v>
      </c>
      <c r="C24" s="19">
        <v>296</v>
      </c>
      <c r="D24" s="19">
        <v>0</v>
      </c>
      <c r="E24" s="19">
        <v>0</v>
      </c>
      <c r="F24" s="19">
        <v>0</v>
      </c>
      <c r="G24" s="19">
        <v>30210</v>
      </c>
      <c r="H24" s="19">
        <v>16858</v>
      </c>
      <c r="I24" s="19">
        <v>30</v>
      </c>
      <c r="J24" s="19">
        <v>13153</v>
      </c>
      <c r="K24" s="19">
        <v>0</v>
      </c>
      <c r="L24" s="19">
        <v>0</v>
      </c>
      <c r="M24" s="19">
        <v>169</v>
      </c>
      <c r="N24" s="19">
        <v>30210</v>
      </c>
      <c r="O24" s="11"/>
      <c r="P24" s="11"/>
    </row>
    <row r="25" spans="1:16" x14ac:dyDescent="0.2">
      <c r="A25" s="20" t="s">
        <v>20</v>
      </c>
      <c r="B25" s="19">
        <v>75960</v>
      </c>
      <c r="C25" s="19">
        <v>0</v>
      </c>
      <c r="D25" s="19">
        <v>0</v>
      </c>
      <c r="E25" s="19">
        <v>0</v>
      </c>
      <c r="F25" s="19">
        <v>0</v>
      </c>
      <c r="G25" s="19">
        <v>75960</v>
      </c>
      <c r="H25" s="19">
        <v>3972</v>
      </c>
      <c r="I25" s="19">
        <v>517</v>
      </c>
      <c r="J25" s="19">
        <v>71471</v>
      </c>
      <c r="K25" s="19">
        <v>0</v>
      </c>
      <c r="L25" s="19">
        <v>0</v>
      </c>
      <c r="M25" s="19">
        <v>0</v>
      </c>
      <c r="N25" s="19">
        <v>75960</v>
      </c>
      <c r="O25" s="11"/>
      <c r="P25" s="11"/>
    </row>
    <row r="26" spans="1:16" x14ac:dyDescent="0.2">
      <c r="A26" s="20" t="s">
        <v>21</v>
      </c>
      <c r="B26" s="19">
        <v>109426</v>
      </c>
      <c r="C26" s="19">
        <v>0</v>
      </c>
      <c r="D26" s="19">
        <v>0</v>
      </c>
      <c r="E26" s="19">
        <v>0</v>
      </c>
      <c r="F26" s="19">
        <v>0</v>
      </c>
      <c r="G26" s="19">
        <v>109426</v>
      </c>
      <c r="H26" s="19">
        <v>0</v>
      </c>
      <c r="I26" s="19">
        <v>250</v>
      </c>
      <c r="J26" s="19">
        <v>109176</v>
      </c>
      <c r="K26" s="19">
        <v>0</v>
      </c>
      <c r="L26" s="19">
        <v>0</v>
      </c>
      <c r="M26" s="19">
        <v>0</v>
      </c>
      <c r="N26" s="19">
        <v>109426</v>
      </c>
      <c r="O26" s="11"/>
      <c r="P26" s="11"/>
    </row>
    <row r="27" spans="1:16" x14ac:dyDescent="0.2">
      <c r="A27" s="20" t="s">
        <v>22</v>
      </c>
      <c r="B27" s="19">
        <v>109392</v>
      </c>
      <c r="C27" s="19">
        <v>129</v>
      </c>
      <c r="D27" s="19">
        <v>0</v>
      </c>
      <c r="E27" s="19">
        <v>0</v>
      </c>
      <c r="F27" s="19">
        <v>0</v>
      </c>
      <c r="G27" s="19">
        <v>109520</v>
      </c>
      <c r="H27" s="19">
        <v>43920</v>
      </c>
      <c r="I27" s="19">
        <v>2236</v>
      </c>
      <c r="J27" s="19">
        <v>63283</v>
      </c>
      <c r="K27" s="19">
        <v>0</v>
      </c>
      <c r="L27" s="19">
        <v>0</v>
      </c>
      <c r="M27" s="19">
        <v>81</v>
      </c>
      <c r="N27" s="19">
        <v>109520</v>
      </c>
      <c r="O27" s="11"/>
      <c r="P27" s="11"/>
    </row>
    <row r="28" spans="1:16" x14ac:dyDescent="0.2">
      <c r="A28" s="20" t="s">
        <v>39</v>
      </c>
      <c r="B28" s="19">
        <v>272558</v>
      </c>
      <c r="C28" s="19">
        <v>8406</v>
      </c>
      <c r="D28" s="19">
        <v>-577</v>
      </c>
      <c r="E28" s="19">
        <v>104717</v>
      </c>
      <c r="F28" s="19">
        <v>87002</v>
      </c>
      <c r="G28" s="19">
        <v>473261</v>
      </c>
      <c r="H28" s="19">
        <v>277242</v>
      </c>
      <c r="I28" s="19">
        <v>21235</v>
      </c>
      <c r="J28" s="19">
        <v>173903</v>
      </c>
      <c r="K28" s="19">
        <v>0</v>
      </c>
      <c r="L28" s="19">
        <v>0</v>
      </c>
      <c r="M28" s="19">
        <v>880</v>
      </c>
      <c r="N28" s="19">
        <v>473261</v>
      </c>
      <c r="O28" s="11"/>
      <c r="P28" s="11"/>
    </row>
    <row r="29" spans="1:16" ht="22.5" x14ac:dyDescent="0.2">
      <c r="A29" s="20" t="s">
        <v>40</v>
      </c>
      <c r="B29" s="19">
        <v>104717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  <c r="P29" s="11"/>
    </row>
    <row r="30" spans="1:16" x14ac:dyDescent="0.2">
      <c r="A30" s="20" t="s">
        <v>41</v>
      </c>
      <c r="B30" s="19">
        <v>87002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  <c r="P30" s="11"/>
    </row>
    <row r="31" spans="1:16" x14ac:dyDescent="0.2">
      <c r="A31" s="20" t="s">
        <v>42</v>
      </c>
      <c r="B31" s="19">
        <v>2272407</v>
      </c>
      <c r="C31" s="19">
        <v>652543</v>
      </c>
      <c r="D31" s="19">
        <v>-4049</v>
      </c>
      <c r="E31" s="19">
        <v>797394</v>
      </c>
      <c r="F31" s="19">
        <v>927661</v>
      </c>
      <c r="G31" s="19">
        <v>4654054</v>
      </c>
      <c r="H31" s="19">
        <v>2610758</v>
      </c>
      <c r="I31" s="19">
        <v>229275</v>
      </c>
      <c r="J31" s="19">
        <v>1473904</v>
      </c>
      <c r="K31" s="19">
        <v>41001</v>
      </c>
      <c r="L31" s="19">
        <v>537</v>
      </c>
      <c r="M31" s="19">
        <v>298579</v>
      </c>
      <c r="N31" s="19">
        <v>4654054</v>
      </c>
      <c r="O31" s="11"/>
      <c r="P31" s="11"/>
    </row>
    <row r="32" spans="1:16" ht="22.5" x14ac:dyDescent="0.2">
      <c r="A32" s="20" t="s">
        <v>43</v>
      </c>
      <c r="B32" s="19">
        <v>797394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  <c r="P32" s="11"/>
    </row>
    <row r="33" spans="1:16" ht="22.5" x14ac:dyDescent="0.2">
      <c r="A33" s="20" t="s">
        <v>44</v>
      </c>
      <c r="B33" s="19">
        <v>927661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  <c r="P33" s="11"/>
    </row>
    <row r="34" spans="1:16" ht="22.5" x14ac:dyDescent="0.2">
      <c r="A34" s="20" t="s">
        <v>45</v>
      </c>
      <c r="B34" s="19">
        <v>27516578</v>
      </c>
      <c r="C34" s="19">
        <v>1977843</v>
      </c>
      <c r="D34" s="19">
        <v>63344</v>
      </c>
      <c r="E34" s="19">
        <v>1501023</v>
      </c>
      <c r="F34" s="19">
        <v>640520</v>
      </c>
      <c r="G34" s="19">
        <v>31572621</v>
      </c>
      <c r="H34" s="19">
        <v>11063427</v>
      </c>
      <c r="I34" s="19">
        <v>1079775</v>
      </c>
      <c r="J34" s="19">
        <v>10463282</v>
      </c>
      <c r="K34" s="19">
        <v>3532318</v>
      </c>
      <c r="L34" s="19">
        <v>3571489</v>
      </c>
      <c r="M34" s="19">
        <v>1862332</v>
      </c>
      <c r="N34" s="19">
        <v>31572623</v>
      </c>
      <c r="O34" s="11"/>
      <c r="P34" s="11"/>
    </row>
    <row r="35" spans="1:16" ht="22.5" x14ac:dyDescent="0.2">
      <c r="A35" s="20" t="s">
        <v>46</v>
      </c>
      <c r="B35" s="19">
        <v>1501023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  <c r="P35" s="11"/>
    </row>
    <row r="36" spans="1:16" x14ac:dyDescent="0.2">
      <c r="A36" s="20" t="s">
        <v>47</v>
      </c>
      <c r="B36" s="19">
        <v>640520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  <c r="P36" s="11"/>
    </row>
    <row r="37" spans="1:16" x14ac:dyDescent="0.2">
      <c r="A37" s="20" t="s">
        <v>48</v>
      </c>
      <c r="B37" s="19">
        <v>0</v>
      </c>
      <c r="C37" s="19">
        <v>113063</v>
      </c>
      <c r="D37" s="19">
        <v>0</v>
      </c>
      <c r="E37" s="19">
        <v>0</v>
      </c>
      <c r="F37" s="19">
        <v>0</v>
      </c>
      <c r="G37" s="19">
        <v>113063</v>
      </c>
      <c r="H37" s="19">
        <v>17271</v>
      </c>
      <c r="I37" s="19">
        <v>0</v>
      </c>
      <c r="J37" s="19">
        <v>95792</v>
      </c>
      <c r="K37" s="19">
        <v>0</v>
      </c>
      <c r="L37" s="19">
        <v>0</v>
      </c>
      <c r="M37" s="19">
        <v>0</v>
      </c>
      <c r="N37" s="19">
        <v>113063</v>
      </c>
      <c r="O37" s="11"/>
      <c r="P37" s="11"/>
    </row>
    <row r="38" spans="1:16" ht="12" thickBot="1" x14ac:dyDescent="0.25">
      <c r="A38" s="23" t="s">
        <v>77</v>
      </c>
      <c r="B38" s="24">
        <v>36478040</v>
      </c>
      <c r="C38" s="24">
        <v>2803004</v>
      </c>
      <c r="D38" s="24">
        <v>58717</v>
      </c>
      <c r="E38" s="24">
        <v>2403135</v>
      </c>
      <c r="F38" s="24">
        <v>1655183</v>
      </c>
      <c r="G38" s="24">
        <v>39222326</v>
      </c>
      <c r="H38" s="24">
        <v>14569047</v>
      </c>
      <c r="I38" s="24">
        <v>1381838</v>
      </c>
      <c r="J38" s="24">
        <v>13913531</v>
      </c>
      <c r="K38" s="24">
        <v>3579069</v>
      </c>
      <c r="L38" s="24">
        <v>3572026</v>
      </c>
      <c r="M38" s="24">
        <v>2206818</v>
      </c>
      <c r="N38" s="25">
        <v>39222329</v>
      </c>
      <c r="O38" s="11"/>
      <c r="P38" s="11"/>
    </row>
    <row r="39" spans="1:16" ht="15.75" customHeight="1" x14ac:dyDescent="0.2">
      <c r="A39" s="61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5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85546875" style="1" customWidth="1"/>
    <col min="2" max="2" width="13.42578125" style="1" customWidth="1"/>
    <col min="3" max="3" width="12" style="1" customWidth="1"/>
    <col min="4" max="5" width="10.7109375" style="1" customWidth="1"/>
    <col min="6" max="6" width="11.140625" style="1" customWidth="1"/>
    <col min="7" max="7" width="11.28515625" style="1" customWidth="1"/>
    <col min="8" max="8" width="12" style="1" customWidth="1"/>
    <col min="9" max="9" width="8.5703125" style="1" customWidth="1"/>
    <col min="10" max="16384" width="9.140625" style="1"/>
  </cols>
  <sheetData>
    <row r="1" spans="1:13" ht="12" x14ac:dyDescent="0.2">
      <c r="A1" s="74" t="s">
        <v>119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/>
    <row r="4" spans="1:13" s="2" customFormat="1" ht="48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62" t="s">
        <v>2</v>
      </c>
      <c r="B5" s="41">
        <v>218878</v>
      </c>
      <c r="C5" s="41">
        <v>103184</v>
      </c>
      <c r="D5" s="41">
        <v>69784</v>
      </c>
      <c r="E5" s="41">
        <v>4850</v>
      </c>
      <c r="F5" s="41">
        <v>41060</v>
      </c>
      <c r="G5" s="41">
        <v>218878</v>
      </c>
      <c r="H5" s="41">
        <v>0</v>
      </c>
      <c r="I5" s="44">
        <v>1</v>
      </c>
      <c r="J5" s="37"/>
      <c r="K5" s="37"/>
      <c r="L5" s="11"/>
      <c r="M5" s="11"/>
    </row>
    <row r="6" spans="1:13" x14ac:dyDescent="0.2">
      <c r="A6" s="63" t="s">
        <v>69</v>
      </c>
      <c r="B6" s="42">
        <v>1015255</v>
      </c>
      <c r="C6" s="42">
        <v>69848</v>
      </c>
      <c r="D6" s="42">
        <v>48157</v>
      </c>
      <c r="E6" s="42">
        <v>4249</v>
      </c>
      <c r="F6" s="42">
        <v>29288</v>
      </c>
      <c r="G6" s="42">
        <v>151543</v>
      </c>
      <c r="H6" s="42">
        <v>863713</v>
      </c>
      <c r="I6" s="27">
        <v>0.15</v>
      </c>
      <c r="J6" s="37"/>
      <c r="K6" s="37"/>
      <c r="L6" s="11"/>
      <c r="M6" s="11"/>
    </row>
    <row r="7" spans="1:13" x14ac:dyDescent="0.2">
      <c r="A7" s="63" t="s">
        <v>30</v>
      </c>
      <c r="B7" s="42">
        <v>162847</v>
      </c>
      <c r="C7" s="42">
        <v>101615</v>
      </c>
      <c r="D7" s="42">
        <v>48172</v>
      </c>
      <c r="E7" s="42">
        <v>8412</v>
      </c>
      <c r="F7" s="42">
        <v>4648</v>
      </c>
      <c r="G7" s="42">
        <v>162847</v>
      </c>
      <c r="H7" s="42">
        <v>0</v>
      </c>
      <c r="I7" s="27">
        <v>1</v>
      </c>
      <c r="J7" s="37"/>
      <c r="K7" s="37"/>
      <c r="L7" s="11"/>
      <c r="M7" s="11"/>
    </row>
    <row r="8" spans="1:13" x14ac:dyDescent="0.2">
      <c r="A8" s="63" t="s">
        <v>31</v>
      </c>
      <c r="B8" s="42">
        <v>101999</v>
      </c>
      <c r="C8" s="42">
        <v>39169</v>
      </c>
      <c r="D8" s="42">
        <v>21507</v>
      </c>
      <c r="E8" s="42">
        <v>1028</v>
      </c>
      <c r="F8" s="42">
        <v>40295</v>
      </c>
      <c r="G8" s="42">
        <v>101999</v>
      </c>
      <c r="H8" s="42">
        <v>0</v>
      </c>
      <c r="I8" s="27">
        <v>1</v>
      </c>
      <c r="J8" s="37"/>
      <c r="K8" s="37"/>
      <c r="L8" s="11"/>
      <c r="M8" s="11"/>
    </row>
    <row r="9" spans="1:13" x14ac:dyDescent="0.2">
      <c r="A9" s="63" t="s">
        <v>32</v>
      </c>
      <c r="B9" s="42">
        <v>2313</v>
      </c>
      <c r="C9" s="42">
        <v>1081</v>
      </c>
      <c r="D9" s="42">
        <v>998</v>
      </c>
      <c r="E9" s="42">
        <v>184</v>
      </c>
      <c r="F9" s="42">
        <v>49</v>
      </c>
      <c r="G9" s="42">
        <v>2313</v>
      </c>
      <c r="H9" s="42">
        <v>0</v>
      </c>
      <c r="I9" s="27">
        <v>1</v>
      </c>
      <c r="J9" s="37"/>
      <c r="K9" s="37"/>
      <c r="L9" s="11"/>
      <c r="M9" s="11"/>
    </row>
    <row r="10" spans="1:13" x14ac:dyDescent="0.2">
      <c r="A10" s="63" t="s">
        <v>33</v>
      </c>
      <c r="B10" s="42">
        <v>19183</v>
      </c>
      <c r="C10" s="42">
        <v>17605</v>
      </c>
      <c r="D10" s="42">
        <v>0</v>
      </c>
      <c r="E10" s="42">
        <v>0</v>
      </c>
      <c r="F10" s="42">
        <v>513</v>
      </c>
      <c r="G10" s="42">
        <v>18118</v>
      </c>
      <c r="H10" s="42">
        <v>1065</v>
      </c>
      <c r="I10" s="27">
        <v>0.94</v>
      </c>
      <c r="J10" s="37"/>
      <c r="K10" s="37"/>
      <c r="L10" s="11"/>
      <c r="M10" s="11"/>
    </row>
    <row r="11" spans="1:13" x14ac:dyDescent="0.2">
      <c r="A11" s="64" t="s">
        <v>70</v>
      </c>
      <c r="B11" s="42">
        <v>1543</v>
      </c>
      <c r="C11" s="42">
        <v>1266</v>
      </c>
      <c r="D11" s="42">
        <v>179</v>
      </c>
      <c r="E11" s="42">
        <v>39</v>
      </c>
      <c r="F11" s="42">
        <v>58</v>
      </c>
      <c r="G11" s="42">
        <v>1543</v>
      </c>
      <c r="H11" s="42">
        <v>0</v>
      </c>
      <c r="I11" s="27">
        <v>1</v>
      </c>
      <c r="J11" s="37"/>
      <c r="K11" s="37"/>
      <c r="L11" s="11"/>
      <c r="M11" s="11"/>
    </row>
    <row r="12" spans="1:13" x14ac:dyDescent="0.2">
      <c r="A12" s="64" t="s">
        <v>71</v>
      </c>
      <c r="B12" s="42">
        <v>2680</v>
      </c>
      <c r="C12" s="42">
        <v>2563</v>
      </c>
      <c r="D12" s="42">
        <v>0</v>
      </c>
      <c r="E12" s="42">
        <v>0</v>
      </c>
      <c r="F12" s="42">
        <v>117</v>
      </c>
      <c r="G12" s="42">
        <v>2680</v>
      </c>
      <c r="H12" s="42">
        <v>0</v>
      </c>
      <c r="I12" s="27">
        <v>1</v>
      </c>
      <c r="J12" s="37"/>
      <c r="K12" s="37"/>
      <c r="L12" s="11"/>
      <c r="M12" s="11"/>
    </row>
    <row r="13" spans="1:13" x14ac:dyDescent="0.2">
      <c r="A13" s="64" t="s">
        <v>72</v>
      </c>
      <c r="B13" s="42">
        <v>50473</v>
      </c>
      <c r="C13" s="42">
        <v>5984</v>
      </c>
      <c r="D13" s="42">
        <v>2978</v>
      </c>
      <c r="E13" s="42">
        <v>776</v>
      </c>
      <c r="F13" s="42">
        <v>120</v>
      </c>
      <c r="G13" s="42">
        <v>9857</v>
      </c>
      <c r="H13" s="42">
        <v>40616</v>
      </c>
      <c r="I13" s="27">
        <v>0.2</v>
      </c>
      <c r="J13" s="37"/>
      <c r="K13" s="37"/>
      <c r="L13" s="11"/>
      <c r="M13" s="11"/>
    </row>
    <row r="14" spans="1:13" x14ac:dyDescent="0.2">
      <c r="A14" s="64" t="s">
        <v>73</v>
      </c>
      <c r="B14" s="42">
        <v>34571</v>
      </c>
      <c r="C14" s="42">
        <v>2401</v>
      </c>
      <c r="D14" s="42">
        <v>3097</v>
      </c>
      <c r="E14" s="42">
        <v>321</v>
      </c>
      <c r="F14" s="42">
        <v>66</v>
      </c>
      <c r="G14" s="42">
        <v>5885</v>
      </c>
      <c r="H14" s="42">
        <v>28686</v>
      </c>
      <c r="I14" s="27">
        <v>0.17</v>
      </c>
      <c r="J14" s="37"/>
      <c r="K14" s="37"/>
      <c r="L14" s="11"/>
      <c r="M14" s="11"/>
    </row>
    <row r="15" spans="1:13" x14ac:dyDescent="0.2">
      <c r="A15" s="63" t="s">
        <v>35</v>
      </c>
      <c r="B15" s="42">
        <v>3704</v>
      </c>
      <c r="C15" s="42">
        <v>3542</v>
      </c>
      <c r="D15" s="42">
        <v>0</v>
      </c>
      <c r="E15" s="42">
        <v>0</v>
      </c>
      <c r="F15" s="42">
        <v>162</v>
      </c>
      <c r="G15" s="42">
        <v>3704</v>
      </c>
      <c r="H15" s="42">
        <v>0</v>
      </c>
      <c r="I15" s="27">
        <v>1</v>
      </c>
      <c r="J15" s="37"/>
      <c r="K15" s="37"/>
      <c r="L15" s="11"/>
      <c r="M15" s="11"/>
    </row>
    <row r="16" spans="1:13" x14ac:dyDescent="0.2">
      <c r="A16" s="64" t="s">
        <v>74</v>
      </c>
      <c r="B16" s="42">
        <v>46326</v>
      </c>
      <c r="C16" s="42">
        <v>8939</v>
      </c>
      <c r="D16" s="42">
        <v>26968</v>
      </c>
      <c r="E16" s="42">
        <v>862</v>
      </c>
      <c r="F16" s="42">
        <v>206</v>
      </c>
      <c r="G16" s="42">
        <v>36976</v>
      </c>
      <c r="H16" s="42">
        <v>9350</v>
      </c>
      <c r="I16" s="27">
        <v>0.8</v>
      </c>
      <c r="J16" s="37"/>
      <c r="K16" s="37"/>
      <c r="L16" s="11"/>
      <c r="M16" s="11"/>
    </row>
    <row r="17" spans="1:13" x14ac:dyDescent="0.2">
      <c r="A17" s="64" t="s">
        <v>75</v>
      </c>
      <c r="B17" s="42">
        <v>751</v>
      </c>
      <c r="C17" s="42">
        <v>88</v>
      </c>
      <c r="D17" s="42">
        <v>566</v>
      </c>
      <c r="E17" s="42">
        <v>6</v>
      </c>
      <c r="F17" s="42">
        <v>65</v>
      </c>
      <c r="G17" s="42">
        <v>724</v>
      </c>
      <c r="H17" s="42">
        <v>27</v>
      </c>
      <c r="I17" s="27">
        <v>0.96</v>
      </c>
      <c r="J17" s="37"/>
      <c r="K17" s="37"/>
      <c r="L17" s="11"/>
      <c r="M17" s="11"/>
    </row>
    <row r="18" spans="1:13" x14ac:dyDescent="0.2">
      <c r="A18" s="65" t="s">
        <v>14</v>
      </c>
      <c r="B18" s="42">
        <v>233893</v>
      </c>
      <c r="C18" s="42">
        <v>9541</v>
      </c>
      <c r="D18" s="42">
        <v>3196</v>
      </c>
      <c r="E18" s="42">
        <v>133</v>
      </c>
      <c r="F18" s="42">
        <v>418</v>
      </c>
      <c r="G18" s="42">
        <v>13288</v>
      </c>
      <c r="H18" s="42">
        <v>220604</v>
      </c>
      <c r="I18" s="27">
        <v>0.06</v>
      </c>
      <c r="J18" s="37"/>
      <c r="K18" s="37"/>
      <c r="L18" s="11"/>
      <c r="M18" s="11"/>
    </row>
    <row r="19" spans="1:13" x14ac:dyDescent="0.2">
      <c r="A19" s="64" t="s">
        <v>76</v>
      </c>
      <c r="B19" s="42">
        <v>17920</v>
      </c>
      <c r="C19" s="42">
        <v>1976</v>
      </c>
      <c r="D19" s="42">
        <v>586</v>
      </c>
      <c r="E19" s="42">
        <v>263</v>
      </c>
      <c r="F19" s="42">
        <v>51</v>
      </c>
      <c r="G19" s="42">
        <v>2876</v>
      </c>
      <c r="H19" s="42">
        <v>15044</v>
      </c>
      <c r="I19" s="27">
        <v>0.16</v>
      </c>
      <c r="J19" s="37"/>
      <c r="K19" s="37"/>
      <c r="L19" s="11"/>
      <c r="M19" s="11"/>
    </row>
    <row r="20" spans="1:13" x14ac:dyDescent="0.2">
      <c r="A20" s="63" t="s">
        <v>38</v>
      </c>
      <c r="B20" s="42">
        <v>18263</v>
      </c>
      <c r="C20" s="42">
        <v>724</v>
      </c>
      <c r="D20" s="42">
        <v>239</v>
      </c>
      <c r="E20" s="42">
        <v>44</v>
      </c>
      <c r="F20" s="42">
        <v>33</v>
      </c>
      <c r="G20" s="42">
        <v>1040</v>
      </c>
      <c r="H20" s="42">
        <v>17223</v>
      </c>
      <c r="I20" s="27">
        <v>0.06</v>
      </c>
      <c r="J20" s="37"/>
      <c r="K20" s="37"/>
      <c r="L20" s="11"/>
      <c r="M20" s="11"/>
    </row>
    <row r="21" spans="1:13" x14ac:dyDescent="0.2">
      <c r="A21" s="63" t="s">
        <v>17</v>
      </c>
      <c r="B21" s="42">
        <v>62347</v>
      </c>
      <c r="C21" s="42">
        <v>30893</v>
      </c>
      <c r="D21" s="42">
        <v>22631</v>
      </c>
      <c r="E21" s="42">
        <v>3831</v>
      </c>
      <c r="F21" s="42">
        <v>655</v>
      </c>
      <c r="G21" s="42">
        <v>58010</v>
      </c>
      <c r="H21" s="42">
        <v>4337</v>
      </c>
      <c r="I21" s="27">
        <v>0.93</v>
      </c>
      <c r="J21" s="37"/>
      <c r="K21" s="37"/>
      <c r="L21" s="11"/>
      <c r="M21" s="11"/>
    </row>
    <row r="22" spans="1:13" x14ac:dyDescent="0.2">
      <c r="A22" s="66" t="s">
        <v>18</v>
      </c>
      <c r="B22" s="42">
        <v>91268</v>
      </c>
      <c r="C22" s="42">
        <v>14292</v>
      </c>
      <c r="D22" s="42">
        <v>2243</v>
      </c>
      <c r="E22" s="42">
        <v>0</v>
      </c>
      <c r="F22" s="42">
        <v>1595</v>
      </c>
      <c r="G22" s="42">
        <v>18130</v>
      </c>
      <c r="H22" s="42">
        <v>73138</v>
      </c>
      <c r="I22" s="27">
        <v>0.2</v>
      </c>
      <c r="J22" s="37"/>
      <c r="K22" s="37"/>
      <c r="L22" s="11"/>
      <c r="M22" s="11"/>
    </row>
    <row r="23" spans="1:13" x14ac:dyDescent="0.2">
      <c r="A23" s="63" t="s">
        <v>19</v>
      </c>
      <c r="B23" s="42">
        <v>30210</v>
      </c>
      <c r="C23" s="42">
        <v>3366</v>
      </c>
      <c r="D23" s="42">
        <v>1807</v>
      </c>
      <c r="E23" s="42">
        <v>0</v>
      </c>
      <c r="F23" s="42">
        <v>788</v>
      </c>
      <c r="G23" s="42">
        <v>5960</v>
      </c>
      <c r="H23" s="42">
        <v>24250</v>
      </c>
      <c r="I23" s="27">
        <v>0.2</v>
      </c>
      <c r="J23" s="37"/>
      <c r="K23" s="37"/>
      <c r="L23" s="11"/>
      <c r="M23" s="11"/>
    </row>
    <row r="24" spans="1:13" x14ac:dyDescent="0.2">
      <c r="A24" s="63" t="s">
        <v>20</v>
      </c>
      <c r="B24" s="42">
        <v>75960</v>
      </c>
      <c r="C24" s="42">
        <v>16405</v>
      </c>
      <c r="D24" s="42">
        <v>446</v>
      </c>
      <c r="E24" s="42">
        <v>0</v>
      </c>
      <c r="F24" s="42">
        <v>1020</v>
      </c>
      <c r="G24" s="42">
        <v>17871</v>
      </c>
      <c r="H24" s="42">
        <v>58089</v>
      </c>
      <c r="I24" s="27">
        <v>0.24</v>
      </c>
      <c r="J24" s="37"/>
      <c r="K24" s="37"/>
      <c r="L24" s="11"/>
      <c r="M24" s="11"/>
    </row>
    <row r="25" spans="1:13" x14ac:dyDescent="0.2">
      <c r="A25" s="63" t="s">
        <v>21</v>
      </c>
      <c r="B25" s="42">
        <v>109426</v>
      </c>
      <c r="C25" s="42">
        <v>39429</v>
      </c>
      <c r="D25" s="42">
        <v>0</v>
      </c>
      <c r="E25" s="42">
        <v>0</v>
      </c>
      <c r="F25" s="42">
        <v>16251</v>
      </c>
      <c r="G25" s="42">
        <v>55680</v>
      </c>
      <c r="H25" s="42">
        <v>53746</v>
      </c>
      <c r="I25" s="27">
        <v>0.51</v>
      </c>
      <c r="J25" s="37"/>
      <c r="K25" s="37"/>
      <c r="L25" s="11"/>
      <c r="M25" s="11"/>
    </row>
    <row r="26" spans="1:13" x14ac:dyDescent="0.2">
      <c r="A26" s="63" t="s">
        <v>22</v>
      </c>
      <c r="B26" s="42">
        <v>109520</v>
      </c>
      <c r="C26" s="42">
        <v>7747</v>
      </c>
      <c r="D26" s="42">
        <v>4908</v>
      </c>
      <c r="E26" s="42">
        <v>0</v>
      </c>
      <c r="F26" s="42">
        <v>1341</v>
      </c>
      <c r="G26" s="42">
        <v>13997</v>
      </c>
      <c r="H26" s="42">
        <v>95523</v>
      </c>
      <c r="I26" s="27">
        <v>0.13</v>
      </c>
      <c r="J26" s="37"/>
      <c r="K26" s="37"/>
      <c r="L26" s="11"/>
      <c r="M26" s="11"/>
    </row>
    <row r="27" spans="1:13" x14ac:dyDescent="0.2">
      <c r="A27" s="63" t="s">
        <v>39</v>
      </c>
      <c r="B27" s="42">
        <v>473261</v>
      </c>
      <c r="C27" s="42">
        <v>94471</v>
      </c>
      <c r="D27" s="42">
        <v>31644</v>
      </c>
      <c r="E27" s="42">
        <v>1321</v>
      </c>
      <c r="F27" s="42">
        <v>665</v>
      </c>
      <c r="G27" s="42">
        <v>128100</v>
      </c>
      <c r="H27" s="42">
        <v>345160</v>
      </c>
      <c r="I27" s="27">
        <v>0.27</v>
      </c>
      <c r="J27" s="37"/>
      <c r="K27" s="37"/>
      <c r="L27" s="11"/>
      <c r="M27" s="11"/>
    </row>
    <row r="28" spans="1:13" x14ac:dyDescent="0.2">
      <c r="A28" s="63" t="s">
        <v>85</v>
      </c>
      <c r="B28" s="42">
        <v>4654054</v>
      </c>
      <c r="C28" s="42">
        <v>97504</v>
      </c>
      <c r="D28" s="42">
        <v>13635</v>
      </c>
      <c r="E28" s="42">
        <v>1262</v>
      </c>
      <c r="F28" s="42">
        <v>44971</v>
      </c>
      <c r="G28" s="42">
        <v>157372</v>
      </c>
      <c r="H28" s="42">
        <v>4496682</v>
      </c>
      <c r="I28" s="27">
        <v>0.03</v>
      </c>
      <c r="J28" s="37"/>
      <c r="K28" s="37"/>
      <c r="L28" s="11"/>
      <c r="M28" s="11"/>
    </row>
    <row r="29" spans="1:13" x14ac:dyDescent="0.2">
      <c r="A29" s="63" t="s">
        <v>86</v>
      </c>
      <c r="B29" s="42">
        <v>31572623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31572623</v>
      </c>
      <c r="I29" s="27">
        <v>0</v>
      </c>
      <c r="J29" s="37"/>
      <c r="K29" s="37"/>
      <c r="L29" s="11"/>
      <c r="M29" s="11"/>
    </row>
    <row r="30" spans="1:13" x14ac:dyDescent="0.2">
      <c r="A30" s="67" t="s">
        <v>87</v>
      </c>
      <c r="B30" s="43">
        <v>39109266</v>
      </c>
      <c r="C30" s="43">
        <v>673631</v>
      </c>
      <c r="D30" s="43">
        <v>303743</v>
      </c>
      <c r="E30" s="43">
        <v>27582</v>
      </c>
      <c r="F30" s="43">
        <v>184434</v>
      </c>
      <c r="G30" s="43">
        <v>1189391</v>
      </c>
      <c r="H30" s="43">
        <v>37919876</v>
      </c>
      <c r="I30" s="40"/>
      <c r="J30" s="37"/>
      <c r="K30" s="37"/>
      <c r="L30" s="11"/>
      <c r="M30" s="11"/>
    </row>
    <row r="31" spans="1:13" x14ac:dyDescent="0.2">
      <c r="A31" s="63" t="s">
        <v>48</v>
      </c>
      <c r="B31" s="42">
        <v>113063</v>
      </c>
      <c r="C31" s="42">
        <v>95792</v>
      </c>
      <c r="D31" s="42">
        <v>17271</v>
      </c>
      <c r="E31" s="42">
        <v>0</v>
      </c>
      <c r="F31" s="42">
        <v>0</v>
      </c>
      <c r="G31" s="42">
        <v>113063</v>
      </c>
      <c r="H31" s="42">
        <v>0</v>
      </c>
      <c r="I31" s="27">
        <v>1</v>
      </c>
      <c r="K31" s="37"/>
      <c r="L31" s="11"/>
      <c r="M31" s="11"/>
    </row>
    <row r="32" spans="1:13" ht="12" thickBot="1" x14ac:dyDescent="0.25">
      <c r="A32" s="68" t="s">
        <v>88</v>
      </c>
      <c r="B32" s="24">
        <v>39222329</v>
      </c>
      <c r="C32" s="24">
        <v>769424</v>
      </c>
      <c r="D32" s="24">
        <v>321014</v>
      </c>
      <c r="E32" s="24">
        <v>27582</v>
      </c>
      <c r="F32" s="24">
        <v>184434</v>
      </c>
      <c r="G32" s="24">
        <v>1302453</v>
      </c>
      <c r="H32" s="24">
        <v>37919876</v>
      </c>
      <c r="I32" s="33"/>
      <c r="J32" s="37"/>
      <c r="K32" s="37"/>
      <c r="L32" s="11"/>
      <c r="M32" s="11"/>
    </row>
    <row r="33" spans="1:2" ht="15.75" customHeight="1" x14ac:dyDescent="0.2">
      <c r="A33" s="17"/>
      <c r="B33" s="17"/>
    </row>
  </sheetData>
  <mergeCells count="2">
    <mergeCell ref="A1:I1"/>
    <mergeCell ref="A2:I2"/>
  </mergeCells>
  <conditionalFormatting sqref="A5:A32">
    <cfRule type="expression" dxfId="14" priority="17">
      <formula>MOD(ROW(),2)=1</formula>
    </cfRule>
  </conditionalFormatting>
  <conditionalFormatting sqref="B5:B29 B31:B32">
    <cfRule type="expression" dxfId="13" priority="7">
      <formula>MOD(ROW(),2)=1</formula>
    </cfRule>
  </conditionalFormatting>
  <conditionalFormatting sqref="B30">
    <cfRule type="expression" dxfId="12" priority="6">
      <formula>MOD(ROW(),2)=1</formula>
    </cfRule>
  </conditionalFormatting>
  <conditionalFormatting sqref="C5:H29 C31:H32">
    <cfRule type="expression" dxfId="11" priority="5">
      <formula>MOD(ROW(),2)=1</formula>
    </cfRule>
  </conditionalFormatting>
  <conditionalFormatting sqref="C30:H30">
    <cfRule type="expression" dxfId="10" priority="4">
      <formula>MOD(ROW(),2)=1</formula>
    </cfRule>
  </conditionalFormatting>
  <conditionalFormatting sqref="I5:I29">
    <cfRule type="expression" dxfId="9" priority="3">
      <formula>MOD(ROW(),2)=1</formula>
    </cfRule>
  </conditionalFormatting>
  <conditionalFormatting sqref="I30">
    <cfRule type="expression" dxfId="8" priority="2">
      <formula>MOD(ROW(),2)=1</formula>
    </cfRule>
  </conditionalFormatting>
  <conditionalFormatting sqref="I31:I32">
    <cfRule type="expression" dxfId="7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85546875" style="1" customWidth="1"/>
    <col min="2" max="2" width="13.42578125" style="1" customWidth="1"/>
    <col min="3" max="3" width="12" style="1" customWidth="1"/>
    <col min="4" max="5" width="10.7109375" style="1" customWidth="1"/>
    <col min="6" max="6" width="11.140625" style="1" customWidth="1"/>
    <col min="7" max="7" width="11.28515625" style="1" customWidth="1"/>
    <col min="8" max="8" width="12" style="1" customWidth="1"/>
    <col min="9" max="9" width="8.5703125" style="1" customWidth="1"/>
    <col min="10" max="16384" width="9.140625" style="1"/>
  </cols>
  <sheetData>
    <row r="1" spans="1:13" ht="12" x14ac:dyDescent="0.2">
      <c r="A1" s="74" t="s">
        <v>120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>
      <c r="A3" s="75"/>
      <c r="B3" s="75"/>
      <c r="C3" s="75"/>
      <c r="D3" s="75"/>
      <c r="E3" s="75"/>
      <c r="F3" s="75"/>
      <c r="G3" s="75"/>
      <c r="H3" s="75"/>
      <c r="I3" s="75"/>
    </row>
    <row r="4" spans="1:13" s="2" customFormat="1" ht="48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62" t="s">
        <v>2</v>
      </c>
      <c r="B5" s="19">
        <v>219299</v>
      </c>
      <c r="C5" s="19">
        <v>103383</v>
      </c>
      <c r="D5" s="19">
        <v>69918</v>
      </c>
      <c r="E5" s="19">
        <v>4859</v>
      </c>
      <c r="F5" s="19">
        <v>41139</v>
      </c>
      <c r="G5" s="19">
        <v>219299</v>
      </c>
      <c r="H5" s="19">
        <v>0</v>
      </c>
      <c r="I5" s="27">
        <v>1</v>
      </c>
      <c r="J5" s="11"/>
      <c r="K5" s="11"/>
      <c r="L5" s="11"/>
      <c r="M5" s="11"/>
    </row>
    <row r="6" spans="1:13" x14ac:dyDescent="0.2">
      <c r="A6" s="63" t="s">
        <v>69</v>
      </c>
      <c r="B6" s="19">
        <v>1015255</v>
      </c>
      <c r="C6" s="19">
        <v>69848</v>
      </c>
      <c r="D6" s="19">
        <v>48157</v>
      </c>
      <c r="E6" s="19">
        <v>4249</v>
      </c>
      <c r="F6" s="19">
        <v>29288</v>
      </c>
      <c r="G6" s="19">
        <v>151543</v>
      </c>
      <c r="H6" s="19">
        <v>863713</v>
      </c>
      <c r="I6" s="27">
        <v>0.15</v>
      </c>
      <c r="J6" s="11"/>
      <c r="K6" s="11"/>
      <c r="L6" s="11"/>
      <c r="M6" s="11"/>
    </row>
    <row r="7" spans="1:13" x14ac:dyDescent="0.2">
      <c r="A7" s="63" t="s">
        <v>30</v>
      </c>
      <c r="B7" s="19">
        <v>165004</v>
      </c>
      <c r="C7" s="19">
        <v>102961</v>
      </c>
      <c r="D7" s="19">
        <v>48810</v>
      </c>
      <c r="E7" s="19">
        <v>8524</v>
      </c>
      <c r="F7" s="19">
        <v>4709</v>
      </c>
      <c r="G7" s="19">
        <v>165004</v>
      </c>
      <c r="H7" s="19">
        <v>0</v>
      </c>
      <c r="I7" s="27">
        <v>1</v>
      </c>
      <c r="J7" s="11"/>
      <c r="K7" s="11"/>
      <c r="L7" s="11"/>
      <c r="M7" s="11"/>
    </row>
    <row r="8" spans="1:13" x14ac:dyDescent="0.2">
      <c r="A8" s="63" t="s">
        <v>31</v>
      </c>
      <c r="B8" s="19">
        <v>103519</v>
      </c>
      <c r="C8" s="19">
        <v>39752</v>
      </c>
      <c r="D8" s="19">
        <v>21828</v>
      </c>
      <c r="E8" s="19">
        <v>1043</v>
      </c>
      <c r="F8" s="19">
        <v>40896</v>
      </c>
      <c r="G8" s="19">
        <v>103519</v>
      </c>
      <c r="H8" s="19">
        <v>0</v>
      </c>
      <c r="I8" s="27">
        <v>1</v>
      </c>
      <c r="J8" s="11"/>
      <c r="K8" s="11"/>
      <c r="L8" s="11"/>
      <c r="M8" s="11"/>
    </row>
    <row r="9" spans="1:13" x14ac:dyDescent="0.2">
      <c r="A9" s="63" t="s">
        <v>32</v>
      </c>
      <c r="B9" s="19">
        <v>2667</v>
      </c>
      <c r="C9" s="19">
        <v>1246</v>
      </c>
      <c r="D9" s="19">
        <v>1151</v>
      </c>
      <c r="E9" s="19">
        <v>213</v>
      </c>
      <c r="F9" s="19">
        <v>57</v>
      </c>
      <c r="G9" s="19">
        <v>2667</v>
      </c>
      <c r="H9" s="19">
        <v>0</v>
      </c>
      <c r="I9" s="27">
        <v>1</v>
      </c>
      <c r="J9" s="11"/>
      <c r="K9" s="11"/>
      <c r="L9" s="11"/>
      <c r="M9" s="11"/>
    </row>
    <row r="10" spans="1:13" x14ac:dyDescent="0.2">
      <c r="A10" s="63" t="s">
        <v>33</v>
      </c>
      <c r="B10" s="19">
        <v>24974</v>
      </c>
      <c r="C10" s="19">
        <v>23231</v>
      </c>
      <c r="D10" s="19">
        <v>0</v>
      </c>
      <c r="E10" s="19">
        <v>0</v>
      </c>
      <c r="F10" s="19">
        <v>678</v>
      </c>
      <c r="G10" s="19">
        <v>23909</v>
      </c>
      <c r="H10" s="19">
        <v>1065</v>
      </c>
      <c r="I10" s="27">
        <v>0.96</v>
      </c>
      <c r="J10" s="11"/>
      <c r="K10" s="11"/>
      <c r="L10" s="11"/>
      <c r="M10" s="11"/>
    </row>
    <row r="11" spans="1:13" x14ac:dyDescent="0.2">
      <c r="A11" s="64" t="s">
        <v>70</v>
      </c>
      <c r="B11" s="19">
        <v>1543</v>
      </c>
      <c r="C11" s="19">
        <v>1266</v>
      </c>
      <c r="D11" s="19">
        <v>179</v>
      </c>
      <c r="E11" s="19">
        <v>39</v>
      </c>
      <c r="F11" s="19">
        <v>58</v>
      </c>
      <c r="G11" s="19">
        <v>1543</v>
      </c>
      <c r="H11" s="19">
        <v>0</v>
      </c>
      <c r="I11" s="27">
        <v>1</v>
      </c>
      <c r="J11" s="11"/>
      <c r="K11" s="11"/>
      <c r="L11" s="11"/>
      <c r="M11" s="11"/>
    </row>
    <row r="12" spans="1:13" x14ac:dyDescent="0.2">
      <c r="A12" s="64" t="s">
        <v>71</v>
      </c>
      <c r="B12" s="19">
        <v>2770</v>
      </c>
      <c r="C12" s="19">
        <v>2649</v>
      </c>
      <c r="D12" s="19">
        <v>0</v>
      </c>
      <c r="E12" s="19">
        <v>0</v>
      </c>
      <c r="F12" s="19">
        <v>121</v>
      </c>
      <c r="G12" s="19">
        <v>2770</v>
      </c>
      <c r="H12" s="19">
        <v>0</v>
      </c>
      <c r="I12" s="27">
        <v>1</v>
      </c>
      <c r="J12" s="11"/>
      <c r="K12" s="11"/>
      <c r="L12" s="11"/>
      <c r="M12" s="11"/>
    </row>
    <row r="13" spans="1:13" x14ac:dyDescent="0.2">
      <c r="A13" s="64" t="s">
        <v>72</v>
      </c>
      <c r="B13" s="19">
        <v>50473</v>
      </c>
      <c r="C13" s="19">
        <v>5984</v>
      </c>
      <c r="D13" s="19">
        <v>2978</v>
      </c>
      <c r="E13" s="19">
        <v>776</v>
      </c>
      <c r="F13" s="19">
        <v>120</v>
      </c>
      <c r="G13" s="19">
        <v>9857</v>
      </c>
      <c r="H13" s="19">
        <v>40616</v>
      </c>
      <c r="I13" s="27">
        <v>0.2</v>
      </c>
      <c r="J13" s="11"/>
      <c r="K13" s="11"/>
      <c r="L13" s="11"/>
      <c r="M13" s="11"/>
    </row>
    <row r="14" spans="1:13" x14ac:dyDescent="0.2">
      <c r="A14" s="64" t="s">
        <v>73</v>
      </c>
      <c r="B14" s="19">
        <v>34979</v>
      </c>
      <c r="C14" s="19">
        <v>2567</v>
      </c>
      <c r="D14" s="19">
        <v>3312</v>
      </c>
      <c r="E14" s="19">
        <v>343</v>
      </c>
      <c r="F14" s="19">
        <v>70</v>
      </c>
      <c r="G14" s="19">
        <v>6293</v>
      </c>
      <c r="H14" s="19">
        <v>28686</v>
      </c>
      <c r="I14" s="27">
        <v>0.18</v>
      </c>
      <c r="J14" s="11"/>
      <c r="K14" s="11"/>
      <c r="L14" s="11"/>
      <c r="M14" s="11"/>
    </row>
    <row r="15" spans="1:13" x14ac:dyDescent="0.2">
      <c r="A15" s="63" t="s">
        <v>35</v>
      </c>
      <c r="B15" s="19">
        <v>3805</v>
      </c>
      <c r="C15" s="19">
        <v>3639</v>
      </c>
      <c r="D15" s="19">
        <v>0</v>
      </c>
      <c r="E15" s="19">
        <v>0</v>
      </c>
      <c r="F15" s="19">
        <v>166</v>
      </c>
      <c r="G15" s="19">
        <v>3805</v>
      </c>
      <c r="H15" s="19">
        <v>0</v>
      </c>
      <c r="I15" s="27">
        <v>1</v>
      </c>
      <c r="J15" s="11"/>
      <c r="K15" s="11"/>
      <c r="L15" s="11"/>
      <c r="M15" s="11"/>
    </row>
    <row r="16" spans="1:13" x14ac:dyDescent="0.2">
      <c r="A16" s="64" t="s">
        <v>74</v>
      </c>
      <c r="B16" s="19">
        <v>46339</v>
      </c>
      <c r="C16" s="19">
        <v>8942</v>
      </c>
      <c r="D16" s="19">
        <v>26978</v>
      </c>
      <c r="E16" s="19">
        <v>863</v>
      </c>
      <c r="F16" s="19">
        <v>206</v>
      </c>
      <c r="G16" s="19">
        <v>36989</v>
      </c>
      <c r="H16" s="19">
        <v>9350</v>
      </c>
      <c r="I16" s="27">
        <v>0.8</v>
      </c>
      <c r="J16" s="11"/>
      <c r="K16" s="11"/>
      <c r="L16" s="11"/>
      <c r="M16" s="11"/>
    </row>
    <row r="17" spans="1:13" x14ac:dyDescent="0.2">
      <c r="A17" s="64" t="s">
        <v>75</v>
      </c>
      <c r="B17" s="19">
        <v>751</v>
      </c>
      <c r="C17" s="19">
        <v>88</v>
      </c>
      <c r="D17" s="19">
        <v>566</v>
      </c>
      <c r="E17" s="19">
        <v>6</v>
      </c>
      <c r="F17" s="19">
        <v>65</v>
      </c>
      <c r="G17" s="19">
        <v>724</v>
      </c>
      <c r="H17" s="19">
        <v>27</v>
      </c>
      <c r="I17" s="27">
        <v>0.96</v>
      </c>
      <c r="J17" s="11"/>
      <c r="K17" s="11"/>
      <c r="L17" s="11"/>
      <c r="M17" s="11"/>
    </row>
    <row r="18" spans="1:13" x14ac:dyDescent="0.2">
      <c r="A18" s="65" t="s">
        <v>14</v>
      </c>
      <c r="B18" s="19">
        <v>233893</v>
      </c>
      <c r="C18" s="19">
        <v>9541</v>
      </c>
      <c r="D18" s="19">
        <v>3196</v>
      </c>
      <c r="E18" s="19">
        <v>133</v>
      </c>
      <c r="F18" s="19">
        <v>418</v>
      </c>
      <c r="G18" s="19">
        <v>13288</v>
      </c>
      <c r="H18" s="19">
        <v>220604</v>
      </c>
      <c r="I18" s="27">
        <v>0.06</v>
      </c>
      <c r="J18" s="11"/>
      <c r="K18" s="11"/>
      <c r="L18" s="11"/>
      <c r="M18" s="11"/>
    </row>
    <row r="19" spans="1:13" x14ac:dyDescent="0.2">
      <c r="A19" s="64" t="s">
        <v>76</v>
      </c>
      <c r="B19" s="19">
        <v>17920</v>
      </c>
      <c r="C19" s="19">
        <v>1976</v>
      </c>
      <c r="D19" s="19">
        <v>586</v>
      </c>
      <c r="E19" s="19">
        <v>263</v>
      </c>
      <c r="F19" s="19">
        <v>51</v>
      </c>
      <c r="G19" s="19">
        <v>2876</v>
      </c>
      <c r="H19" s="19">
        <v>15044</v>
      </c>
      <c r="I19" s="27">
        <v>0.16</v>
      </c>
      <c r="J19" s="11"/>
      <c r="K19" s="11"/>
      <c r="L19" s="11"/>
      <c r="M19" s="11"/>
    </row>
    <row r="20" spans="1:13" x14ac:dyDescent="0.2">
      <c r="A20" s="63" t="s">
        <v>38</v>
      </c>
      <c r="B20" s="19">
        <v>18263</v>
      </c>
      <c r="C20" s="19">
        <v>724</v>
      </c>
      <c r="D20" s="19">
        <v>239</v>
      </c>
      <c r="E20" s="19">
        <v>44</v>
      </c>
      <c r="F20" s="19">
        <v>33</v>
      </c>
      <c r="G20" s="19">
        <v>1040</v>
      </c>
      <c r="H20" s="19">
        <v>17223</v>
      </c>
      <c r="I20" s="27">
        <v>0.06</v>
      </c>
      <c r="J20" s="11"/>
      <c r="K20" s="11"/>
      <c r="L20" s="11"/>
      <c r="M20" s="11"/>
    </row>
    <row r="21" spans="1:13" x14ac:dyDescent="0.2">
      <c r="A21" s="63" t="s">
        <v>17</v>
      </c>
      <c r="B21" s="19">
        <v>51365</v>
      </c>
      <c r="C21" s="19">
        <v>21805</v>
      </c>
      <c r="D21" s="19">
        <v>20923</v>
      </c>
      <c r="E21" s="19">
        <v>3644</v>
      </c>
      <c r="F21" s="19">
        <v>655</v>
      </c>
      <c r="G21" s="19">
        <v>47028</v>
      </c>
      <c r="H21" s="19">
        <v>4337</v>
      </c>
      <c r="I21" s="27">
        <v>0.92</v>
      </c>
      <c r="J21" s="11"/>
      <c r="K21" s="11"/>
      <c r="L21" s="11"/>
      <c r="M21" s="11"/>
    </row>
    <row r="22" spans="1:13" x14ac:dyDescent="0.2">
      <c r="A22" s="66" t="s">
        <v>18</v>
      </c>
      <c r="B22" s="19">
        <v>91433</v>
      </c>
      <c r="C22" s="19">
        <v>14422</v>
      </c>
      <c r="D22" s="19">
        <v>2263</v>
      </c>
      <c r="E22" s="19">
        <v>0</v>
      </c>
      <c r="F22" s="19">
        <v>1609</v>
      </c>
      <c r="G22" s="19">
        <v>18295</v>
      </c>
      <c r="H22" s="19">
        <v>73138</v>
      </c>
      <c r="I22" s="27">
        <v>0.2</v>
      </c>
      <c r="J22" s="11"/>
      <c r="K22" s="11"/>
      <c r="L22" s="11"/>
      <c r="M22" s="11"/>
    </row>
    <row r="23" spans="1:13" x14ac:dyDescent="0.2">
      <c r="A23" s="63" t="s">
        <v>19</v>
      </c>
      <c r="B23" s="19">
        <v>30572</v>
      </c>
      <c r="C23" s="19">
        <v>3570</v>
      </c>
      <c r="D23" s="19">
        <v>1917</v>
      </c>
      <c r="E23" s="19">
        <v>0</v>
      </c>
      <c r="F23" s="19">
        <v>836</v>
      </c>
      <c r="G23" s="19">
        <v>6322</v>
      </c>
      <c r="H23" s="19">
        <v>24250</v>
      </c>
      <c r="I23" s="27">
        <v>0.21</v>
      </c>
      <c r="J23" s="11"/>
      <c r="K23" s="11"/>
      <c r="L23" s="11"/>
      <c r="M23" s="11"/>
    </row>
    <row r="24" spans="1:13" x14ac:dyDescent="0.2">
      <c r="A24" s="63" t="s">
        <v>20</v>
      </c>
      <c r="B24" s="19">
        <v>75960</v>
      </c>
      <c r="C24" s="19">
        <v>16405</v>
      </c>
      <c r="D24" s="19">
        <v>446</v>
      </c>
      <c r="E24" s="19">
        <v>0</v>
      </c>
      <c r="F24" s="19">
        <v>1020</v>
      </c>
      <c r="G24" s="19">
        <v>17871</v>
      </c>
      <c r="H24" s="19">
        <v>58089</v>
      </c>
      <c r="I24" s="27">
        <v>0.24</v>
      </c>
      <c r="J24" s="11"/>
      <c r="K24" s="11"/>
      <c r="L24" s="11"/>
      <c r="M24" s="11"/>
    </row>
    <row r="25" spans="1:13" x14ac:dyDescent="0.2">
      <c r="A25" s="63" t="s">
        <v>21</v>
      </c>
      <c r="B25" s="19">
        <v>109426</v>
      </c>
      <c r="C25" s="19">
        <v>39429</v>
      </c>
      <c r="D25" s="19">
        <v>0</v>
      </c>
      <c r="E25" s="19">
        <v>0</v>
      </c>
      <c r="F25" s="19">
        <v>16251</v>
      </c>
      <c r="G25" s="19">
        <v>55680</v>
      </c>
      <c r="H25" s="19">
        <v>53746</v>
      </c>
      <c r="I25" s="27">
        <v>0.51</v>
      </c>
      <c r="J25" s="11"/>
      <c r="K25" s="11"/>
      <c r="L25" s="11"/>
      <c r="M25" s="11"/>
    </row>
    <row r="26" spans="1:13" x14ac:dyDescent="0.2">
      <c r="A26" s="63" t="s">
        <v>22</v>
      </c>
      <c r="B26" s="19">
        <v>109606</v>
      </c>
      <c r="C26" s="19">
        <v>7795</v>
      </c>
      <c r="D26" s="19">
        <v>4939</v>
      </c>
      <c r="E26" s="19">
        <v>0</v>
      </c>
      <c r="F26" s="19">
        <v>1350</v>
      </c>
      <c r="G26" s="19">
        <v>14083</v>
      </c>
      <c r="H26" s="19">
        <v>95523</v>
      </c>
      <c r="I26" s="27">
        <v>0.13</v>
      </c>
      <c r="J26" s="11"/>
      <c r="K26" s="11"/>
      <c r="L26" s="11"/>
      <c r="M26" s="11"/>
    </row>
    <row r="27" spans="1:13" x14ac:dyDescent="0.2">
      <c r="A27" s="63" t="s">
        <v>39</v>
      </c>
      <c r="B27" s="19">
        <v>473261</v>
      </c>
      <c r="C27" s="19">
        <v>94471</v>
      </c>
      <c r="D27" s="19">
        <v>31644</v>
      </c>
      <c r="E27" s="19">
        <v>1321</v>
      </c>
      <c r="F27" s="19">
        <v>665</v>
      </c>
      <c r="G27" s="19">
        <v>128100</v>
      </c>
      <c r="H27" s="19">
        <v>345160</v>
      </c>
      <c r="I27" s="27">
        <v>0.27</v>
      </c>
      <c r="J27" s="11"/>
      <c r="K27" s="11"/>
      <c r="L27" s="11"/>
      <c r="M27" s="11"/>
    </row>
    <row r="28" spans="1:13" x14ac:dyDescent="0.2">
      <c r="A28" s="63" t="s">
        <v>85</v>
      </c>
      <c r="B28" s="19">
        <v>4654054</v>
      </c>
      <c r="C28" s="19">
        <v>97504</v>
      </c>
      <c r="D28" s="19">
        <v>13635</v>
      </c>
      <c r="E28" s="19">
        <v>1262</v>
      </c>
      <c r="F28" s="19">
        <v>44971</v>
      </c>
      <c r="G28" s="19">
        <v>157372</v>
      </c>
      <c r="H28" s="19">
        <v>4496682</v>
      </c>
      <c r="I28" s="27">
        <v>0.03</v>
      </c>
      <c r="J28" s="11"/>
      <c r="K28" s="11"/>
      <c r="L28" s="11"/>
      <c r="M28" s="11"/>
    </row>
    <row r="29" spans="1:13" x14ac:dyDescent="0.2">
      <c r="A29" s="63" t="s">
        <v>86</v>
      </c>
      <c r="B29" s="19">
        <v>31571626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31571626</v>
      </c>
      <c r="I29" s="27">
        <v>0</v>
      </c>
      <c r="J29" s="11"/>
      <c r="K29" s="11"/>
      <c r="L29" s="11"/>
      <c r="M29" s="11"/>
    </row>
    <row r="30" spans="1:13" x14ac:dyDescent="0.2">
      <c r="A30" s="67" t="s">
        <v>87</v>
      </c>
      <c r="B30" s="39">
        <v>39108754</v>
      </c>
      <c r="C30" s="39">
        <v>673198</v>
      </c>
      <c r="D30" s="39">
        <v>303665</v>
      </c>
      <c r="E30" s="39">
        <v>27582</v>
      </c>
      <c r="F30" s="39">
        <v>185431</v>
      </c>
      <c r="G30" s="39">
        <v>1189876</v>
      </c>
      <c r="H30" s="39">
        <v>37918878</v>
      </c>
      <c r="I30" s="27"/>
      <c r="J30" s="11"/>
      <c r="K30" s="11"/>
      <c r="L30" s="11"/>
      <c r="M30" s="11"/>
    </row>
    <row r="31" spans="1:13" x14ac:dyDescent="0.2">
      <c r="A31" s="63" t="s">
        <v>48</v>
      </c>
      <c r="B31" s="19">
        <v>113575</v>
      </c>
      <c r="C31" s="19">
        <v>96226</v>
      </c>
      <c r="D31" s="19">
        <v>17349</v>
      </c>
      <c r="E31" s="19">
        <v>0</v>
      </c>
      <c r="F31" s="19">
        <v>0</v>
      </c>
      <c r="G31" s="19">
        <v>113575</v>
      </c>
      <c r="H31" s="19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68" t="s">
        <v>88</v>
      </c>
      <c r="B32" s="25">
        <v>39222329</v>
      </c>
      <c r="C32" s="25">
        <v>769424</v>
      </c>
      <c r="D32" s="25">
        <v>321014</v>
      </c>
      <c r="E32" s="25">
        <v>27582</v>
      </c>
      <c r="F32" s="25">
        <v>185431</v>
      </c>
      <c r="G32" s="25">
        <v>1303451</v>
      </c>
      <c r="H32" s="25">
        <v>37918878</v>
      </c>
      <c r="I32" s="25"/>
      <c r="J32" s="12"/>
      <c r="K32" s="11"/>
      <c r="L32" s="11"/>
      <c r="M32" s="11"/>
    </row>
    <row r="33" spans="1:2" ht="15.75" customHeight="1" x14ac:dyDescent="0.2">
      <c r="A33" s="17"/>
      <c r="B33" s="17"/>
    </row>
  </sheetData>
  <mergeCells count="3">
    <mergeCell ref="A1:I1"/>
    <mergeCell ref="A2:I2"/>
    <mergeCell ref="A3:I3"/>
  </mergeCells>
  <conditionalFormatting sqref="B5:I32">
    <cfRule type="expression" dxfId="6" priority="4">
      <formula>MOD(ROW(),2)=1</formula>
    </cfRule>
  </conditionalFormatting>
  <conditionalFormatting sqref="A5:A32">
    <cfRule type="expression" dxfId="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0.140625" style="1" customWidth="1"/>
    <col min="2" max="4" width="11.5703125" style="1" bestFit="1" customWidth="1"/>
    <col min="5" max="5" width="10.28515625" style="1" bestFit="1" customWidth="1"/>
    <col min="6" max="6" width="11.7109375" style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82" t="s">
        <v>121</v>
      </c>
      <c r="B1" s="82"/>
      <c r="C1" s="82"/>
      <c r="D1" s="82"/>
      <c r="E1" s="82"/>
      <c r="F1" s="82"/>
      <c r="G1" s="82"/>
      <c r="H1" s="82"/>
    </row>
    <row r="2" spans="1:14" s="2" customFormat="1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s="2" customFormat="1" ht="12" thickBot="1" x14ac:dyDescent="0.3">
      <c r="A3" s="29"/>
      <c r="B3" s="29"/>
      <c r="C3" s="29"/>
      <c r="D3" s="29"/>
      <c r="E3" s="29"/>
      <c r="F3" s="29"/>
      <c r="G3" s="29"/>
      <c r="H3" s="29"/>
    </row>
    <row r="4" spans="1:14" s="2" customFormat="1" ht="34.15" customHeight="1" x14ac:dyDescent="0.25">
      <c r="A4" s="30" t="s">
        <v>98</v>
      </c>
      <c r="B4" s="31" t="s">
        <v>49</v>
      </c>
      <c r="C4" s="31" t="s">
        <v>89</v>
      </c>
      <c r="D4" s="31" t="s">
        <v>51</v>
      </c>
      <c r="E4" s="31" t="s">
        <v>90</v>
      </c>
      <c r="F4" s="31" t="s">
        <v>91</v>
      </c>
      <c r="G4" s="31" t="s">
        <v>92</v>
      </c>
      <c r="H4" s="31" t="s">
        <v>93</v>
      </c>
    </row>
    <row r="5" spans="1:14" x14ac:dyDescent="0.2">
      <c r="A5" s="69" t="s">
        <v>2</v>
      </c>
      <c r="B5" s="19">
        <v>289863</v>
      </c>
      <c r="C5" s="19">
        <v>114763</v>
      </c>
      <c r="D5" s="19">
        <v>175100</v>
      </c>
      <c r="E5" s="27">
        <v>0.76</v>
      </c>
      <c r="F5" s="19">
        <v>221266</v>
      </c>
      <c r="G5" s="19">
        <v>87603</v>
      </c>
      <c r="H5" s="19">
        <v>133662</v>
      </c>
      <c r="I5" s="3"/>
      <c r="J5" s="3"/>
      <c r="K5" s="3"/>
      <c r="L5" s="37"/>
      <c r="M5" s="37"/>
      <c r="N5" s="37"/>
    </row>
    <row r="6" spans="1:14" ht="22.5" x14ac:dyDescent="0.2">
      <c r="A6" s="32" t="s">
        <v>94</v>
      </c>
      <c r="B6" s="19">
        <v>512615</v>
      </c>
      <c r="C6" s="19">
        <v>22373</v>
      </c>
      <c r="D6" s="19">
        <v>490242</v>
      </c>
      <c r="E6" s="27">
        <v>0.04</v>
      </c>
      <c r="F6" s="19">
        <v>21363</v>
      </c>
      <c r="G6" s="19">
        <v>932</v>
      </c>
      <c r="H6" s="19">
        <v>20431</v>
      </c>
      <c r="I6" s="3"/>
      <c r="J6" s="3"/>
      <c r="K6" s="3"/>
      <c r="L6" s="37"/>
      <c r="M6" s="37"/>
      <c r="N6" s="37"/>
    </row>
    <row r="7" spans="1:14" x14ac:dyDescent="0.2">
      <c r="A7" s="69" t="s">
        <v>4</v>
      </c>
      <c r="B7" s="19">
        <v>863538</v>
      </c>
      <c r="C7" s="19">
        <v>400218</v>
      </c>
      <c r="D7" s="19">
        <v>463320</v>
      </c>
      <c r="E7" s="27">
        <v>0.15</v>
      </c>
      <c r="F7" s="19">
        <v>128983</v>
      </c>
      <c r="G7" s="19">
        <v>59779</v>
      </c>
      <c r="H7" s="19">
        <v>69204</v>
      </c>
      <c r="I7" s="3"/>
      <c r="J7" s="3"/>
      <c r="K7" s="3"/>
      <c r="L7" s="37"/>
      <c r="M7" s="37"/>
      <c r="N7" s="37"/>
    </row>
    <row r="8" spans="1:14" x14ac:dyDescent="0.2">
      <c r="A8" s="69" t="s">
        <v>95</v>
      </c>
      <c r="B8" s="19">
        <v>264294</v>
      </c>
      <c r="C8" s="19">
        <v>114264</v>
      </c>
      <c r="D8" s="19">
        <v>150029</v>
      </c>
      <c r="E8" s="27">
        <v>0.82</v>
      </c>
      <c r="F8" s="19">
        <v>215831</v>
      </c>
      <c r="G8" s="19">
        <v>93312</v>
      </c>
      <c r="H8" s="19">
        <v>122519</v>
      </c>
      <c r="I8" s="3"/>
      <c r="J8" s="3"/>
      <c r="K8" s="3"/>
      <c r="L8" s="37"/>
      <c r="M8" s="37"/>
      <c r="N8" s="37"/>
    </row>
    <row r="9" spans="1:14" x14ac:dyDescent="0.2">
      <c r="A9" s="69" t="s">
        <v>96</v>
      </c>
      <c r="B9" s="19">
        <v>92059</v>
      </c>
      <c r="C9" s="19">
        <v>44970</v>
      </c>
      <c r="D9" s="19">
        <v>47089</v>
      </c>
      <c r="E9" s="27">
        <v>0.04</v>
      </c>
      <c r="F9" s="19">
        <v>3842</v>
      </c>
      <c r="G9" s="19">
        <v>1877</v>
      </c>
      <c r="H9" s="19">
        <v>1965</v>
      </c>
      <c r="I9" s="3"/>
      <c r="J9" s="3"/>
      <c r="K9" s="3"/>
      <c r="L9" s="37"/>
      <c r="M9" s="37"/>
      <c r="N9" s="37"/>
    </row>
    <row r="10" spans="1:14" x14ac:dyDescent="0.2">
      <c r="A10" s="69" t="s">
        <v>97</v>
      </c>
      <c r="B10" s="19">
        <v>72072</v>
      </c>
      <c r="C10" s="19">
        <v>44996</v>
      </c>
      <c r="D10" s="19">
        <v>27077</v>
      </c>
      <c r="E10" s="27">
        <v>0.24</v>
      </c>
      <c r="F10" s="19">
        <v>17293</v>
      </c>
      <c r="G10" s="19">
        <v>10796</v>
      </c>
      <c r="H10" s="19">
        <v>6497</v>
      </c>
      <c r="I10" s="3"/>
      <c r="J10" s="3"/>
      <c r="K10" s="3"/>
      <c r="L10" s="37"/>
      <c r="M10" s="37"/>
      <c r="N10" s="37"/>
    </row>
    <row r="11" spans="1:14" x14ac:dyDescent="0.2">
      <c r="A11" s="69" t="s">
        <v>8</v>
      </c>
      <c r="B11" s="19">
        <v>1439</v>
      </c>
      <c r="C11" s="19">
        <v>799</v>
      </c>
      <c r="D11" s="19">
        <v>640</v>
      </c>
      <c r="E11" s="27">
        <v>0.97</v>
      </c>
      <c r="F11" s="19">
        <v>1390</v>
      </c>
      <c r="G11" s="19">
        <v>772</v>
      </c>
      <c r="H11" s="19">
        <v>618</v>
      </c>
      <c r="I11" s="3"/>
      <c r="J11" s="3"/>
      <c r="K11" s="3"/>
      <c r="L11" s="37"/>
      <c r="M11" s="37"/>
      <c r="N11" s="37"/>
    </row>
    <row r="12" spans="1:14" x14ac:dyDescent="0.2">
      <c r="A12" s="69" t="s">
        <v>9</v>
      </c>
      <c r="B12" s="19">
        <v>4185</v>
      </c>
      <c r="C12" s="19">
        <v>2642</v>
      </c>
      <c r="D12" s="19">
        <v>1544</v>
      </c>
      <c r="E12" s="27">
        <v>0.66</v>
      </c>
      <c r="F12" s="19">
        <v>2766</v>
      </c>
      <c r="G12" s="19">
        <v>1746</v>
      </c>
      <c r="H12" s="19">
        <v>1020</v>
      </c>
      <c r="I12" s="3"/>
      <c r="J12" s="3"/>
      <c r="K12" s="3"/>
      <c r="L12" s="37"/>
      <c r="M12" s="37"/>
      <c r="N12" s="37"/>
    </row>
    <row r="13" spans="1:14" x14ac:dyDescent="0.2">
      <c r="A13" s="69" t="s">
        <v>10</v>
      </c>
      <c r="B13" s="19">
        <v>70192</v>
      </c>
      <c r="C13" s="19">
        <v>44225</v>
      </c>
      <c r="D13" s="19">
        <v>25967</v>
      </c>
      <c r="E13" s="27">
        <v>0.14000000000000001</v>
      </c>
      <c r="F13" s="19">
        <v>9701</v>
      </c>
      <c r="G13" s="19">
        <v>6112</v>
      </c>
      <c r="H13" s="19">
        <v>3589</v>
      </c>
      <c r="I13" s="3"/>
      <c r="J13" s="3"/>
      <c r="K13" s="3"/>
      <c r="L13" s="37"/>
      <c r="M13" s="37"/>
      <c r="N13" s="37"/>
    </row>
    <row r="14" spans="1:14" x14ac:dyDescent="0.2">
      <c r="A14" s="69" t="s">
        <v>11</v>
      </c>
      <c r="B14" s="19">
        <v>34746</v>
      </c>
      <c r="C14" s="19">
        <v>16848</v>
      </c>
      <c r="D14" s="19">
        <v>17899</v>
      </c>
      <c r="E14" s="27">
        <v>0.17</v>
      </c>
      <c r="F14" s="19">
        <v>5896</v>
      </c>
      <c r="G14" s="19">
        <v>2859</v>
      </c>
      <c r="H14" s="19">
        <v>3037</v>
      </c>
      <c r="I14" s="3"/>
      <c r="J14" s="3"/>
      <c r="K14" s="3"/>
      <c r="L14" s="37"/>
      <c r="M14" s="37"/>
      <c r="N14" s="37"/>
    </row>
    <row r="15" spans="1:14" x14ac:dyDescent="0.2">
      <c r="A15" s="69" t="s">
        <v>12</v>
      </c>
      <c r="B15" s="19">
        <v>4435</v>
      </c>
      <c r="C15" s="19">
        <v>2859</v>
      </c>
      <c r="D15" s="19">
        <v>1576</v>
      </c>
      <c r="E15" s="27">
        <v>0.92</v>
      </c>
      <c r="F15" s="19">
        <v>4100</v>
      </c>
      <c r="G15" s="19">
        <v>2643</v>
      </c>
      <c r="H15" s="19">
        <v>1457</v>
      </c>
      <c r="I15" s="3"/>
      <c r="J15" s="3"/>
      <c r="K15" s="3"/>
      <c r="L15" s="37"/>
      <c r="M15" s="37"/>
      <c r="N15" s="37"/>
    </row>
    <row r="16" spans="1:14" x14ac:dyDescent="0.2">
      <c r="A16" s="69" t="s">
        <v>13</v>
      </c>
      <c r="B16" s="19">
        <v>70900</v>
      </c>
      <c r="C16" s="19">
        <v>26713</v>
      </c>
      <c r="D16" s="19">
        <v>44187</v>
      </c>
      <c r="E16" s="27">
        <v>0.51</v>
      </c>
      <c r="F16" s="19">
        <v>36401</v>
      </c>
      <c r="G16" s="19">
        <v>13715</v>
      </c>
      <c r="H16" s="19">
        <v>22686</v>
      </c>
      <c r="I16" s="3"/>
      <c r="J16" s="3"/>
      <c r="K16" s="3"/>
      <c r="L16" s="37"/>
      <c r="M16" s="37"/>
      <c r="N16" s="37"/>
    </row>
    <row r="17" spans="1:14" x14ac:dyDescent="0.2">
      <c r="A17" s="69" t="s">
        <v>14</v>
      </c>
      <c r="B17" s="19">
        <v>151833</v>
      </c>
      <c r="C17" s="19">
        <v>57789</v>
      </c>
      <c r="D17" s="19">
        <v>94044</v>
      </c>
      <c r="E17" s="27">
        <v>0.05</v>
      </c>
      <c r="F17" s="19">
        <v>7710</v>
      </c>
      <c r="G17" s="19">
        <v>2934</v>
      </c>
      <c r="H17" s="19">
        <v>4775</v>
      </c>
      <c r="I17" s="3"/>
      <c r="J17" s="3"/>
      <c r="K17" s="3"/>
      <c r="L17" s="37"/>
      <c r="M17" s="37"/>
      <c r="N17" s="37"/>
    </row>
    <row r="18" spans="1:14" x14ac:dyDescent="0.2">
      <c r="A18" s="69" t="s">
        <v>76</v>
      </c>
      <c r="B18" s="19">
        <v>14257</v>
      </c>
      <c r="C18" s="19">
        <v>2751</v>
      </c>
      <c r="D18" s="19">
        <v>11506</v>
      </c>
      <c r="E18" s="27">
        <v>0.16</v>
      </c>
      <c r="F18" s="19">
        <v>2284</v>
      </c>
      <c r="G18" s="19">
        <v>441</v>
      </c>
      <c r="H18" s="19">
        <v>1843</v>
      </c>
      <c r="I18" s="3"/>
      <c r="J18" s="3"/>
      <c r="K18" s="3"/>
      <c r="L18" s="37"/>
      <c r="M18" s="37"/>
      <c r="N18" s="37"/>
    </row>
    <row r="19" spans="1:14" x14ac:dyDescent="0.2">
      <c r="A19" s="69" t="s">
        <v>16</v>
      </c>
      <c r="B19" s="19">
        <v>18263</v>
      </c>
      <c r="C19" s="19">
        <v>6480</v>
      </c>
      <c r="D19" s="19">
        <v>11783</v>
      </c>
      <c r="E19" s="27">
        <v>0.06</v>
      </c>
      <c r="F19" s="19">
        <v>1040</v>
      </c>
      <c r="G19" s="19">
        <v>369</v>
      </c>
      <c r="H19" s="19">
        <v>671</v>
      </c>
      <c r="I19" s="3"/>
      <c r="J19" s="3"/>
      <c r="K19" s="3"/>
      <c r="L19" s="37"/>
      <c r="M19" s="37"/>
      <c r="N19" s="37"/>
    </row>
    <row r="20" spans="1:14" x14ac:dyDescent="0.2">
      <c r="A20" s="69" t="s">
        <v>17</v>
      </c>
      <c r="B20" s="19">
        <v>62590</v>
      </c>
      <c r="C20" s="19">
        <v>36091</v>
      </c>
      <c r="D20" s="19">
        <v>26498</v>
      </c>
      <c r="E20" s="27">
        <v>0.92</v>
      </c>
      <c r="F20" s="19">
        <v>57766</v>
      </c>
      <c r="G20" s="19">
        <v>33310</v>
      </c>
      <c r="H20" s="19">
        <v>24456</v>
      </c>
      <c r="I20" s="3"/>
      <c r="J20" s="3"/>
      <c r="K20" s="3"/>
      <c r="L20" s="37"/>
      <c r="M20" s="37"/>
      <c r="N20" s="37"/>
    </row>
    <row r="21" spans="1:14" x14ac:dyDescent="0.2">
      <c r="A21" s="69" t="s">
        <v>18</v>
      </c>
      <c r="B21" s="19">
        <v>98556</v>
      </c>
      <c r="C21" s="19">
        <v>26412</v>
      </c>
      <c r="D21" s="19">
        <v>72144</v>
      </c>
      <c r="E21" s="27">
        <v>0.14000000000000001</v>
      </c>
      <c r="F21" s="19">
        <v>14254</v>
      </c>
      <c r="G21" s="19">
        <v>3820</v>
      </c>
      <c r="H21" s="19">
        <v>10434</v>
      </c>
      <c r="I21" s="3"/>
      <c r="J21" s="3"/>
      <c r="K21" s="3"/>
      <c r="L21" s="37"/>
      <c r="M21" s="37"/>
      <c r="N21" s="37"/>
    </row>
    <row r="22" spans="1:14" x14ac:dyDescent="0.2">
      <c r="A22" s="69" t="s">
        <v>19</v>
      </c>
      <c r="B22" s="19">
        <v>98220</v>
      </c>
      <c r="C22" s="19">
        <v>34056</v>
      </c>
      <c r="D22" s="19">
        <v>64164</v>
      </c>
      <c r="E22" s="27">
        <v>0.14000000000000001</v>
      </c>
      <c r="F22" s="19">
        <v>14195</v>
      </c>
      <c r="G22" s="19">
        <v>4922</v>
      </c>
      <c r="H22" s="19">
        <v>9273</v>
      </c>
      <c r="I22" s="3"/>
      <c r="J22" s="3"/>
      <c r="K22" s="3"/>
      <c r="L22" s="37"/>
      <c r="M22" s="37"/>
      <c r="N22" s="37"/>
    </row>
    <row r="23" spans="1:14" x14ac:dyDescent="0.2">
      <c r="A23" s="69" t="s">
        <v>20</v>
      </c>
      <c r="B23" s="19">
        <v>92240</v>
      </c>
      <c r="C23" s="19">
        <v>41841</v>
      </c>
      <c r="D23" s="19">
        <v>50399</v>
      </c>
      <c r="E23" s="27">
        <v>0.21</v>
      </c>
      <c r="F23" s="19">
        <v>19406</v>
      </c>
      <c r="G23" s="19">
        <v>8803</v>
      </c>
      <c r="H23" s="19">
        <v>10603</v>
      </c>
      <c r="I23" s="3"/>
      <c r="J23" s="3"/>
      <c r="K23" s="3"/>
      <c r="L23" s="37"/>
      <c r="M23" s="37"/>
      <c r="N23" s="37"/>
    </row>
    <row r="24" spans="1:14" x14ac:dyDescent="0.2">
      <c r="A24" s="69" t="s">
        <v>21</v>
      </c>
      <c r="B24" s="19">
        <v>73910</v>
      </c>
      <c r="C24" s="19">
        <v>33791</v>
      </c>
      <c r="D24" s="19">
        <v>40119</v>
      </c>
      <c r="E24" s="27">
        <v>0.5</v>
      </c>
      <c r="F24" s="19">
        <v>36747</v>
      </c>
      <c r="G24" s="19">
        <v>16800</v>
      </c>
      <c r="H24" s="19">
        <v>19947</v>
      </c>
      <c r="I24" s="3"/>
      <c r="J24" s="3"/>
      <c r="K24" s="3"/>
      <c r="L24" s="37"/>
      <c r="M24" s="37"/>
      <c r="N24" s="37"/>
    </row>
    <row r="25" spans="1:14" x14ac:dyDescent="0.2">
      <c r="A25" s="69" t="s">
        <v>22</v>
      </c>
      <c r="B25" s="19">
        <v>60510</v>
      </c>
      <c r="C25" s="19">
        <v>21106</v>
      </c>
      <c r="D25" s="19">
        <v>39404</v>
      </c>
      <c r="E25" s="27">
        <v>0.14000000000000001</v>
      </c>
      <c r="F25" s="19">
        <v>8386</v>
      </c>
      <c r="G25" s="19">
        <v>2925</v>
      </c>
      <c r="H25" s="19">
        <v>5461</v>
      </c>
      <c r="I25" s="3"/>
      <c r="J25" s="3"/>
      <c r="K25" s="3"/>
      <c r="L25" s="37"/>
      <c r="M25" s="37"/>
      <c r="N25" s="37"/>
    </row>
    <row r="26" spans="1:14" x14ac:dyDescent="0.2">
      <c r="A26" s="69" t="s">
        <v>23</v>
      </c>
      <c r="B26" s="19">
        <v>620896</v>
      </c>
      <c r="C26" s="19">
        <v>441433</v>
      </c>
      <c r="D26" s="19">
        <v>179464</v>
      </c>
      <c r="E26" s="27">
        <v>0.13</v>
      </c>
      <c r="F26" s="19">
        <v>83127</v>
      </c>
      <c r="G26" s="19">
        <v>59100</v>
      </c>
      <c r="H26" s="19">
        <v>24027</v>
      </c>
      <c r="I26" s="3"/>
      <c r="J26" s="3"/>
      <c r="K26" s="3"/>
      <c r="L26" s="37"/>
      <c r="M26" s="37"/>
      <c r="N26" s="37"/>
    </row>
    <row r="27" spans="1:14" ht="22.5" x14ac:dyDescent="0.2">
      <c r="A27" s="32" t="s">
        <v>24</v>
      </c>
      <c r="B27" s="19">
        <v>2735970</v>
      </c>
      <c r="C27" s="19">
        <v>1686876</v>
      </c>
      <c r="D27" s="19">
        <v>1049094</v>
      </c>
      <c r="E27" s="27">
        <v>0.02</v>
      </c>
      <c r="F27" s="19">
        <v>57555</v>
      </c>
      <c r="G27" s="19">
        <v>35486</v>
      </c>
      <c r="H27" s="19">
        <v>22069</v>
      </c>
      <c r="I27" s="3"/>
      <c r="J27" s="3"/>
      <c r="K27" s="3"/>
      <c r="L27" s="37"/>
      <c r="M27" s="37"/>
      <c r="N27" s="37"/>
    </row>
    <row r="28" spans="1:14" x14ac:dyDescent="0.2">
      <c r="A28" s="69" t="s">
        <v>25</v>
      </c>
      <c r="B28" s="19">
        <v>2592441</v>
      </c>
      <c r="C28" s="19">
        <v>1130749</v>
      </c>
      <c r="D28" s="19">
        <v>1461692</v>
      </c>
      <c r="E28" s="27">
        <v>0.02</v>
      </c>
      <c r="F28" s="19">
        <v>55017</v>
      </c>
      <c r="G28" s="19">
        <v>23997</v>
      </c>
      <c r="H28" s="19">
        <v>31020</v>
      </c>
      <c r="I28" s="3"/>
      <c r="J28" s="3"/>
      <c r="K28" s="3"/>
      <c r="L28" s="37"/>
      <c r="M28" s="37"/>
      <c r="N28" s="37"/>
    </row>
    <row r="29" spans="1:14" x14ac:dyDescent="0.2">
      <c r="A29" s="69" t="s">
        <v>26</v>
      </c>
      <c r="B29" s="19">
        <v>113560</v>
      </c>
      <c r="C29" s="19">
        <v>57031</v>
      </c>
      <c r="D29" s="19">
        <v>56529</v>
      </c>
      <c r="E29" s="27">
        <v>0.21</v>
      </c>
      <c r="F29" s="19">
        <v>23418</v>
      </c>
      <c r="G29" s="19">
        <v>11761</v>
      </c>
      <c r="H29" s="19">
        <v>11657</v>
      </c>
      <c r="I29" s="3"/>
      <c r="J29" s="3"/>
      <c r="K29" s="3"/>
      <c r="L29" s="37"/>
      <c r="M29" s="37"/>
      <c r="N29" s="37"/>
    </row>
    <row r="30" spans="1:14" x14ac:dyDescent="0.2">
      <c r="A30" s="69" t="s">
        <v>27</v>
      </c>
      <c r="B30" s="19">
        <v>1755775</v>
      </c>
      <c r="C30" s="19">
        <v>692613</v>
      </c>
      <c r="D30" s="19">
        <v>1063162</v>
      </c>
      <c r="E30" s="27">
        <v>0.03</v>
      </c>
      <c r="F30" s="19">
        <v>44699</v>
      </c>
      <c r="G30" s="19">
        <v>17633</v>
      </c>
      <c r="H30" s="19">
        <v>27066</v>
      </c>
      <c r="I30" s="3"/>
      <c r="J30" s="3"/>
      <c r="K30" s="3"/>
      <c r="L30" s="37"/>
      <c r="M30" s="37"/>
      <c r="N30" s="37"/>
    </row>
    <row r="31" spans="1:14" x14ac:dyDescent="0.2">
      <c r="A31" s="69" t="s">
        <v>28</v>
      </c>
      <c r="B31" s="19">
        <v>25708681</v>
      </c>
      <c r="C31" s="19">
        <v>10846195</v>
      </c>
      <c r="D31" s="19">
        <v>14862486</v>
      </c>
      <c r="E31" s="27">
        <v>0</v>
      </c>
      <c r="F31" s="19">
        <v>20055</v>
      </c>
      <c r="G31" s="19">
        <v>8461</v>
      </c>
      <c r="H31" s="19">
        <v>11594</v>
      </c>
      <c r="I31" s="3"/>
      <c r="J31" s="3"/>
      <c r="K31" s="3"/>
      <c r="L31" s="37"/>
      <c r="M31" s="37"/>
      <c r="N31" s="37"/>
    </row>
    <row r="32" spans="1:14" ht="12" thickBot="1" x14ac:dyDescent="0.25">
      <c r="A32" s="70" t="s">
        <v>77</v>
      </c>
      <c r="B32" s="25">
        <v>36478040</v>
      </c>
      <c r="C32" s="25">
        <v>15950885</v>
      </c>
      <c r="D32" s="25">
        <v>20527156</v>
      </c>
      <c r="E32" s="45"/>
      <c r="F32" s="25">
        <v>1114493</v>
      </c>
      <c r="G32" s="25">
        <v>512908</v>
      </c>
      <c r="H32" s="25">
        <v>601585</v>
      </c>
      <c r="I32" s="3"/>
      <c r="J32" s="3"/>
      <c r="K32" s="3"/>
      <c r="L32" s="37"/>
      <c r="M32" s="37"/>
      <c r="N32" s="37"/>
    </row>
    <row r="33" spans="1:1" ht="15.75" customHeight="1" x14ac:dyDescent="0.2">
      <c r="A33" s="17" t="s">
        <v>55</v>
      </c>
    </row>
  </sheetData>
  <mergeCells count="2">
    <mergeCell ref="A1:H1"/>
    <mergeCell ref="A2:H2"/>
  </mergeCells>
  <conditionalFormatting sqref="A5:H32">
    <cfRule type="expression" dxfId="4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J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16" style="1" bestFit="1" customWidth="1"/>
    <col min="8" max="16384" width="9.140625" style="1"/>
  </cols>
  <sheetData>
    <row r="1" spans="1:10" ht="12" x14ac:dyDescent="0.2">
      <c r="A1" s="84" t="s">
        <v>122</v>
      </c>
      <c r="B1" s="74"/>
      <c r="C1" s="74"/>
      <c r="D1" s="74"/>
      <c r="E1" s="74"/>
      <c r="F1" s="74"/>
    </row>
    <row r="2" spans="1:10" s="2" customFormat="1" x14ac:dyDescent="0.25">
      <c r="A2" s="75" t="s">
        <v>0</v>
      </c>
      <c r="B2" s="75"/>
      <c r="C2" s="75"/>
      <c r="D2" s="75"/>
      <c r="E2" s="75"/>
      <c r="F2" s="75"/>
    </row>
    <row r="3" spans="1:10" s="2" customFormat="1" ht="12" thickBot="1" x14ac:dyDescent="0.3"/>
    <row r="4" spans="1:10" s="2" customFormat="1" ht="24" customHeight="1" x14ac:dyDescent="0.25">
      <c r="A4" s="34" t="s">
        <v>1</v>
      </c>
      <c r="B4" s="34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10" x14ac:dyDescent="0.2">
      <c r="A5" s="48" t="s">
        <v>2</v>
      </c>
      <c r="B5" s="19">
        <v>218878</v>
      </c>
      <c r="C5" s="27">
        <v>1</v>
      </c>
      <c r="D5" s="19">
        <v>218878</v>
      </c>
      <c r="E5" s="27">
        <v>1.58</v>
      </c>
      <c r="F5" s="19">
        <v>346002</v>
      </c>
      <c r="G5" s="37"/>
      <c r="H5" s="11"/>
      <c r="I5" s="11"/>
      <c r="J5" s="11"/>
    </row>
    <row r="6" spans="1:10" x14ac:dyDescent="0.2">
      <c r="A6" s="48" t="s">
        <v>69</v>
      </c>
      <c r="B6" s="19">
        <v>1015255</v>
      </c>
      <c r="C6" s="27">
        <v>0.15</v>
      </c>
      <c r="D6" s="19">
        <v>151543</v>
      </c>
      <c r="E6" s="27">
        <v>1.83</v>
      </c>
      <c r="F6" s="19">
        <v>277053</v>
      </c>
      <c r="G6" s="37"/>
      <c r="H6" s="11"/>
      <c r="I6" s="11"/>
      <c r="J6" s="11"/>
    </row>
    <row r="7" spans="1:10" x14ac:dyDescent="0.2">
      <c r="A7" s="48" t="s">
        <v>30</v>
      </c>
      <c r="B7" s="19">
        <v>162847</v>
      </c>
      <c r="C7" s="27">
        <v>1</v>
      </c>
      <c r="D7" s="19">
        <v>162847</v>
      </c>
      <c r="E7" s="27">
        <v>1.74</v>
      </c>
      <c r="F7" s="19">
        <v>283763</v>
      </c>
      <c r="G7" s="37"/>
      <c r="H7" s="11"/>
      <c r="I7" s="11"/>
      <c r="J7" s="11"/>
    </row>
    <row r="8" spans="1:10" x14ac:dyDescent="0.2">
      <c r="A8" s="48" t="s">
        <v>31</v>
      </c>
      <c r="B8" s="19">
        <v>52727</v>
      </c>
      <c r="C8" s="27">
        <v>1</v>
      </c>
      <c r="D8" s="19">
        <v>52727</v>
      </c>
      <c r="E8" s="27">
        <v>1.74</v>
      </c>
      <c r="F8" s="19">
        <v>91878</v>
      </c>
      <c r="G8" s="37"/>
      <c r="H8" s="11"/>
      <c r="I8" s="11"/>
      <c r="J8" s="11"/>
    </row>
    <row r="9" spans="1:10" x14ac:dyDescent="0.2">
      <c r="A9" s="48" t="s">
        <v>32</v>
      </c>
      <c r="B9" s="19">
        <v>2313</v>
      </c>
      <c r="C9" s="27">
        <v>1</v>
      </c>
      <c r="D9" s="19">
        <v>2313</v>
      </c>
      <c r="E9" s="27">
        <v>1.75</v>
      </c>
      <c r="F9" s="19">
        <v>4036</v>
      </c>
      <c r="G9" s="37"/>
      <c r="H9" s="11"/>
      <c r="I9" s="11"/>
      <c r="J9" s="11"/>
    </row>
    <row r="10" spans="1:10" x14ac:dyDescent="0.2">
      <c r="A10" s="48" t="s">
        <v>33</v>
      </c>
      <c r="B10" s="19">
        <v>18397</v>
      </c>
      <c r="C10" s="27">
        <v>0.94</v>
      </c>
      <c r="D10" s="19">
        <v>17376</v>
      </c>
      <c r="E10" s="27">
        <v>2.0499999999999998</v>
      </c>
      <c r="F10" s="19">
        <v>35634</v>
      </c>
      <c r="G10" s="37"/>
      <c r="H10" s="11"/>
      <c r="I10" s="11"/>
      <c r="J10" s="11"/>
    </row>
    <row r="11" spans="1:10" x14ac:dyDescent="0.2">
      <c r="A11" s="48" t="s">
        <v>70</v>
      </c>
      <c r="B11" s="19">
        <v>1543</v>
      </c>
      <c r="C11" s="27">
        <v>1</v>
      </c>
      <c r="D11" s="19">
        <v>1543</v>
      </c>
      <c r="E11" s="27">
        <v>1.72</v>
      </c>
      <c r="F11" s="19">
        <v>2646</v>
      </c>
      <c r="G11" s="37"/>
      <c r="H11" s="11"/>
      <c r="I11" s="11"/>
      <c r="J11" s="11"/>
    </row>
    <row r="12" spans="1:10" x14ac:dyDescent="0.2">
      <c r="A12" s="48" t="s">
        <v>71</v>
      </c>
      <c r="B12" s="19">
        <v>2680</v>
      </c>
      <c r="C12" s="27">
        <v>1</v>
      </c>
      <c r="D12" s="19">
        <v>2680</v>
      </c>
      <c r="E12" s="27">
        <v>1.72</v>
      </c>
      <c r="F12" s="19">
        <v>4596</v>
      </c>
      <c r="G12" s="37"/>
      <c r="H12" s="11"/>
      <c r="I12" s="11"/>
      <c r="J12" s="11"/>
    </row>
    <row r="13" spans="1:10" x14ac:dyDescent="0.2">
      <c r="A13" s="48" t="s">
        <v>72</v>
      </c>
      <c r="B13" s="19">
        <v>50473</v>
      </c>
      <c r="C13" s="27">
        <v>0.2</v>
      </c>
      <c r="D13" s="19">
        <v>9857</v>
      </c>
      <c r="E13" s="27">
        <v>1.72</v>
      </c>
      <c r="F13" s="19">
        <v>16907</v>
      </c>
      <c r="G13" s="37"/>
      <c r="H13" s="11"/>
      <c r="I13" s="11"/>
      <c r="J13" s="11"/>
    </row>
    <row r="14" spans="1:10" x14ac:dyDescent="0.2">
      <c r="A14" s="48" t="s">
        <v>73</v>
      </c>
      <c r="B14" s="19">
        <v>34571</v>
      </c>
      <c r="C14" s="27">
        <v>0.17</v>
      </c>
      <c r="D14" s="19">
        <v>5885</v>
      </c>
      <c r="E14" s="27">
        <v>1.72</v>
      </c>
      <c r="F14" s="19">
        <v>10094</v>
      </c>
      <c r="G14" s="37"/>
      <c r="H14" s="11"/>
      <c r="I14" s="11"/>
      <c r="J14" s="11"/>
    </row>
    <row r="15" spans="1:10" x14ac:dyDescent="0.2">
      <c r="A15" s="48" t="s">
        <v>35</v>
      </c>
      <c r="B15" s="19">
        <v>3704</v>
      </c>
      <c r="C15" s="27">
        <v>1</v>
      </c>
      <c r="D15" s="19">
        <v>3704</v>
      </c>
      <c r="E15" s="27">
        <v>1.8</v>
      </c>
      <c r="F15" s="19">
        <v>6660</v>
      </c>
      <c r="G15" s="37"/>
      <c r="H15" s="11"/>
      <c r="I15" s="11"/>
      <c r="J15" s="11"/>
    </row>
    <row r="16" spans="1:10" x14ac:dyDescent="0.2">
      <c r="A16" s="48" t="s">
        <v>74</v>
      </c>
      <c r="B16" s="19">
        <v>46326</v>
      </c>
      <c r="C16" s="27">
        <v>0.8</v>
      </c>
      <c r="D16" s="19">
        <v>36976</v>
      </c>
      <c r="E16" s="27">
        <v>1.6</v>
      </c>
      <c r="F16" s="19">
        <v>59346</v>
      </c>
      <c r="G16" s="37"/>
      <c r="H16" s="11"/>
      <c r="I16" s="11"/>
      <c r="J16" s="11"/>
    </row>
    <row r="17" spans="1:10" x14ac:dyDescent="0.2">
      <c r="A17" s="48" t="s">
        <v>75</v>
      </c>
      <c r="B17" s="19">
        <v>751</v>
      </c>
      <c r="C17" s="27">
        <v>0.96</v>
      </c>
      <c r="D17" s="19">
        <v>724</v>
      </c>
      <c r="E17" s="27">
        <v>1.6</v>
      </c>
      <c r="F17" s="19">
        <v>1162</v>
      </c>
      <c r="G17" s="37"/>
      <c r="H17" s="11"/>
      <c r="I17" s="11"/>
      <c r="J17" s="11"/>
    </row>
    <row r="18" spans="1:10" x14ac:dyDescent="0.2">
      <c r="A18" s="48" t="s">
        <v>14</v>
      </c>
      <c r="B18" s="19">
        <v>233893</v>
      </c>
      <c r="C18" s="27">
        <v>0.06</v>
      </c>
      <c r="D18" s="19">
        <v>13288</v>
      </c>
      <c r="E18" s="27">
        <v>1.56</v>
      </c>
      <c r="F18" s="19">
        <v>20725</v>
      </c>
      <c r="G18" s="37"/>
      <c r="H18" s="11"/>
      <c r="I18" s="11"/>
      <c r="J18" s="11"/>
    </row>
    <row r="19" spans="1:10" x14ac:dyDescent="0.2">
      <c r="A19" s="48" t="s">
        <v>76</v>
      </c>
      <c r="B19" s="19">
        <v>17920</v>
      </c>
      <c r="C19" s="27">
        <v>0.16</v>
      </c>
      <c r="D19" s="19">
        <v>2876</v>
      </c>
      <c r="E19" s="27">
        <v>1.56</v>
      </c>
      <c r="F19" s="19">
        <v>4486</v>
      </c>
      <c r="G19" s="37"/>
      <c r="H19" s="11"/>
      <c r="I19" s="11"/>
      <c r="J19" s="11"/>
    </row>
    <row r="20" spans="1:10" x14ac:dyDescent="0.2">
      <c r="A20" s="48" t="s">
        <v>38</v>
      </c>
      <c r="B20" s="19">
        <v>18263</v>
      </c>
      <c r="C20" s="27">
        <v>0.06</v>
      </c>
      <c r="D20" s="19">
        <v>1040</v>
      </c>
      <c r="E20" s="27">
        <v>1.92</v>
      </c>
      <c r="F20" s="19">
        <v>1999</v>
      </c>
      <c r="G20" s="37"/>
      <c r="H20" s="11"/>
      <c r="I20" s="11"/>
      <c r="J20" s="11"/>
    </row>
    <row r="21" spans="1:10" x14ac:dyDescent="0.2">
      <c r="A21" s="48" t="s">
        <v>17</v>
      </c>
      <c r="B21" s="19">
        <v>62288</v>
      </c>
      <c r="C21" s="27">
        <v>0.93</v>
      </c>
      <c r="D21" s="19">
        <v>57955</v>
      </c>
      <c r="E21" s="27">
        <v>1.53</v>
      </c>
      <c r="F21" s="19">
        <v>88478</v>
      </c>
      <c r="G21" s="37"/>
      <c r="H21" s="11"/>
      <c r="I21" s="11"/>
      <c r="J21" s="11"/>
    </row>
    <row r="22" spans="1:10" x14ac:dyDescent="0.2">
      <c r="A22" s="56" t="s">
        <v>18</v>
      </c>
      <c r="B22" s="19">
        <v>90659</v>
      </c>
      <c r="C22" s="27">
        <v>0.2</v>
      </c>
      <c r="D22" s="19">
        <v>18009</v>
      </c>
      <c r="E22" s="27">
        <v>1.77</v>
      </c>
      <c r="F22" s="19">
        <v>31813</v>
      </c>
      <c r="G22" s="37"/>
      <c r="H22" s="11"/>
      <c r="I22" s="11"/>
      <c r="J22" s="11"/>
    </row>
    <row r="23" spans="1:10" x14ac:dyDescent="0.2">
      <c r="A23" s="48" t="s">
        <v>19</v>
      </c>
      <c r="B23" s="19">
        <v>29915</v>
      </c>
      <c r="C23" s="27">
        <v>0.2</v>
      </c>
      <c r="D23" s="19">
        <v>5902</v>
      </c>
      <c r="E23" s="27">
        <v>1.76</v>
      </c>
      <c r="F23" s="19">
        <v>10411</v>
      </c>
      <c r="G23" s="37"/>
      <c r="H23" s="11"/>
      <c r="I23" s="11"/>
      <c r="J23" s="11"/>
    </row>
    <row r="24" spans="1:10" x14ac:dyDescent="0.2">
      <c r="A24" s="48" t="s">
        <v>20</v>
      </c>
      <c r="B24" s="19">
        <v>75960</v>
      </c>
      <c r="C24" s="27">
        <v>0.24</v>
      </c>
      <c r="D24" s="19">
        <v>17871</v>
      </c>
      <c r="E24" s="27">
        <v>1.71</v>
      </c>
      <c r="F24" s="19">
        <v>30508</v>
      </c>
      <c r="G24" s="37"/>
      <c r="H24" s="11"/>
      <c r="I24" s="11"/>
      <c r="J24" s="11"/>
    </row>
    <row r="25" spans="1:10" x14ac:dyDescent="0.2">
      <c r="A25" s="48" t="s">
        <v>21</v>
      </c>
      <c r="B25" s="19">
        <v>109426</v>
      </c>
      <c r="C25" s="27">
        <v>0.51</v>
      </c>
      <c r="D25" s="19">
        <v>55680</v>
      </c>
      <c r="E25" s="27">
        <v>1.71</v>
      </c>
      <c r="F25" s="19">
        <v>95052</v>
      </c>
      <c r="G25" s="37"/>
      <c r="H25" s="11"/>
      <c r="I25" s="11"/>
      <c r="J25" s="11"/>
    </row>
    <row r="26" spans="1:10" x14ac:dyDescent="0.2">
      <c r="A26" s="48" t="s">
        <v>22</v>
      </c>
      <c r="B26" s="19">
        <v>109392</v>
      </c>
      <c r="C26" s="27">
        <v>0.13</v>
      </c>
      <c r="D26" s="19">
        <v>13981</v>
      </c>
      <c r="E26" s="27">
        <v>1.73</v>
      </c>
      <c r="F26" s="19">
        <v>24160</v>
      </c>
      <c r="G26" s="37"/>
      <c r="H26" s="11"/>
      <c r="I26" s="11"/>
      <c r="J26" s="11"/>
    </row>
    <row r="27" spans="1:10" x14ac:dyDescent="0.2">
      <c r="A27" s="48" t="s">
        <v>39</v>
      </c>
      <c r="B27" s="19">
        <v>464277</v>
      </c>
      <c r="C27" s="27">
        <v>0.27</v>
      </c>
      <c r="D27" s="19">
        <v>125669</v>
      </c>
      <c r="E27" s="27">
        <v>1.5</v>
      </c>
      <c r="F27" s="19">
        <v>188300</v>
      </c>
      <c r="G27" s="37"/>
      <c r="H27" s="11"/>
      <c r="I27" s="11"/>
      <c r="J27" s="11"/>
    </row>
    <row r="28" spans="1:10" x14ac:dyDescent="0.2">
      <c r="A28" s="48" t="s">
        <v>85</v>
      </c>
      <c r="B28" s="19">
        <v>3997462</v>
      </c>
      <c r="C28" s="27">
        <v>0.03</v>
      </c>
      <c r="D28" s="19">
        <v>135170</v>
      </c>
      <c r="E28" s="27">
        <v>2.0499999999999998</v>
      </c>
      <c r="F28" s="19">
        <v>276916</v>
      </c>
      <c r="G28" s="37"/>
      <c r="H28" s="11"/>
      <c r="I28" s="11"/>
      <c r="J28" s="11"/>
    </row>
    <row r="29" spans="1:10" ht="12" thickBot="1" x14ac:dyDescent="0.25">
      <c r="A29" s="28" t="s">
        <v>77</v>
      </c>
      <c r="B29" s="25">
        <v>6819919</v>
      </c>
      <c r="C29" s="33">
        <v>0.16</v>
      </c>
      <c r="D29" s="25">
        <v>1114493</v>
      </c>
      <c r="E29" s="33">
        <v>1.72</v>
      </c>
      <c r="F29" s="25">
        <v>1912626</v>
      </c>
      <c r="G29" s="37"/>
      <c r="H29" s="11"/>
      <c r="I29" s="11"/>
      <c r="J29" s="11"/>
    </row>
    <row r="30" spans="1:10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40" style="1" customWidth="1"/>
    <col min="2" max="7" width="12.42578125" style="1" customWidth="1"/>
    <col min="8" max="16384" width="9.140625" style="1"/>
  </cols>
  <sheetData>
    <row r="1" spans="1:11" ht="12" x14ac:dyDescent="0.2">
      <c r="A1" s="84" t="s">
        <v>123</v>
      </c>
      <c r="B1" s="74"/>
      <c r="C1" s="74"/>
      <c r="D1" s="74"/>
      <c r="E1" s="74"/>
      <c r="F1" s="74"/>
      <c r="G1" s="74"/>
    </row>
    <row r="2" spans="1:11" ht="12" x14ac:dyDescent="0.2">
      <c r="A2" s="58"/>
      <c r="B2" s="57"/>
      <c r="C2" s="57"/>
      <c r="D2" s="57"/>
      <c r="E2" s="57"/>
      <c r="F2" s="57"/>
      <c r="G2" s="57"/>
    </row>
    <row r="3" spans="1:11" s="2" customFormat="1" ht="12" thickBot="1" x14ac:dyDescent="0.3">
      <c r="A3" s="75"/>
      <c r="B3" s="75"/>
      <c r="C3" s="75"/>
      <c r="D3" s="75"/>
      <c r="E3" s="75"/>
      <c r="F3" s="75"/>
      <c r="G3" s="75"/>
    </row>
    <row r="4" spans="1:11" s="2" customFormat="1" ht="50.25" customHeight="1" x14ac:dyDescent="0.25">
      <c r="A4" s="34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62" t="s">
        <v>2</v>
      </c>
      <c r="B5" s="19">
        <v>2013</v>
      </c>
      <c r="C5" s="19">
        <v>86863.439420173207</v>
      </c>
      <c r="D5" s="27">
        <v>0.76</v>
      </c>
      <c r="E5" s="19">
        <v>1537</v>
      </c>
      <c r="F5" s="19">
        <v>66307</v>
      </c>
      <c r="G5" s="19">
        <v>43149</v>
      </c>
      <c r="H5" s="3"/>
      <c r="I5" s="37"/>
      <c r="J5" s="11"/>
      <c r="K5" s="11"/>
    </row>
    <row r="6" spans="1:11" x14ac:dyDescent="0.2">
      <c r="A6" s="63" t="s">
        <v>108</v>
      </c>
      <c r="B6" s="19">
        <v>371</v>
      </c>
      <c r="C6" s="19">
        <v>19414.062568187699</v>
      </c>
      <c r="D6" s="27">
        <v>0.04</v>
      </c>
      <c r="E6" s="19">
        <v>15</v>
      </c>
      <c r="F6" s="19">
        <v>809</v>
      </c>
      <c r="G6" s="19">
        <v>52384</v>
      </c>
      <c r="H6" s="3"/>
      <c r="I6" s="37"/>
      <c r="J6" s="11"/>
      <c r="K6" s="11"/>
    </row>
    <row r="7" spans="1:11" x14ac:dyDescent="0.2">
      <c r="A7" s="63" t="s">
        <v>4</v>
      </c>
      <c r="B7" s="19">
        <v>11892</v>
      </c>
      <c r="C7" s="19">
        <v>315053.41994954302</v>
      </c>
      <c r="D7" s="27">
        <v>0.15</v>
      </c>
      <c r="E7" s="19">
        <v>1776</v>
      </c>
      <c r="F7" s="19">
        <v>47058</v>
      </c>
      <c r="G7" s="19">
        <v>26493</v>
      </c>
      <c r="H7" s="3"/>
      <c r="I7" s="37"/>
      <c r="J7" s="11"/>
      <c r="K7" s="11"/>
    </row>
    <row r="8" spans="1:11" x14ac:dyDescent="0.2">
      <c r="A8" s="63" t="s">
        <v>95</v>
      </c>
      <c r="B8" s="19">
        <v>728</v>
      </c>
      <c r="C8" s="19">
        <v>71715.949575494305</v>
      </c>
      <c r="D8" s="27">
        <v>0.82</v>
      </c>
      <c r="E8" s="19">
        <v>594</v>
      </c>
      <c r="F8" s="19">
        <v>58566</v>
      </c>
      <c r="G8" s="19">
        <v>98524</v>
      </c>
      <c r="H8" s="3"/>
      <c r="I8" s="37"/>
      <c r="J8" s="11"/>
      <c r="K8" s="11"/>
    </row>
    <row r="9" spans="1:11" x14ac:dyDescent="0.2">
      <c r="A9" s="63" t="s">
        <v>96</v>
      </c>
      <c r="B9" s="19">
        <v>218</v>
      </c>
      <c r="C9" s="19">
        <v>26094.4513427768</v>
      </c>
      <c r="D9" s="27">
        <v>0.04</v>
      </c>
      <c r="E9" s="19">
        <v>9</v>
      </c>
      <c r="F9" s="19">
        <v>1089</v>
      </c>
      <c r="G9" s="19">
        <v>119729</v>
      </c>
      <c r="H9" s="3"/>
      <c r="I9" s="37"/>
      <c r="J9" s="11"/>
      <c r="K9" s="11"/>
    </row>
    <row r="10" spans="1:11" x14ac:dyDescent="0.2">
      <c r="A10" s="63" t="s">
        <v>97</v>
      </c>
      <c r="B10" s="19">
        <v>160</v>
      </c>
      <c r="C10" s="19">
        <v>18802.5764347976</v>
      </c>
      <c r="D10" s="27">
        <v>0.24</v>
      </c>
      <c r="E10" s="19">
        <v>38</v>
      </c>
      <c r="F10" s="19">
        <v>4511</v>
      </c>
      <c r="G10" s="19">
        <v>117465</v>
      </c>
      <c r="H10" s="3"/>
      <c r="I10" s="37"/>
      <c r="J10" s="11"/>
      <c r="K10" s="11"/>
    </row>
    <row r="11" spans="1:11" x14ac:dyDescent="0.2">
      <c r="A11" s="63" t="s">
        <v>8</v>
      </c>
      <c r="B11" s="19">
        <v>19</v>
      </c>
      <c r="C11" s="19">
        <v>586.435229556693</v>
      </c>
      <c r="D11" s="27">
        <v>0.97</v>
      </c>
      <c r="E11" s="19">
        <v>18</v>
      </c>
      <c r="F11" s="19">
        <v>566</v>
      </c>
      <c r="G11" s="19">
        <v>30950</v>
      </c>
      <c r="H11" s="3"/>
      <c r="I11" s="37"/>
      <c r="J11" s="11"/>
      <c r="K11" s="11"/>
    </row>
    <row r="12" spans="1:11" x14ac:dyDescent="0.2">
      <c r="A12" s="63" t="s">
        <v>9</v>
      </c>
      <c r="B12" s="19">
        <v>30</v>
      </c>
      <c r="C12" s="19">
        <v>1098.69419595824</v>
      </c>
      <c r="D12" s="27">
        <v>0.66</v>
      </c>
      <c r="E12" s="19">
        <v>20</v>
      </c>
      <c r="F12" s="19">
        <v>726</v>
      </c>
      <c r="G12" s="19">
        <v>36816</v>
      </c>
      <c r="H12" s="3"/>
      <c r="I12" s="37"/>
      <c r="J12" s="11"/>
      <c r="K12" s="11"/>
    </row>
    <row r="13" spans="1:11" x14ac:dyDescent="0.2">
      <c r="A13" s="63" t="s">
        <v>10</v>
      </c>
      <c r="B13" s="19">
        <v>568</v>
      </c>
      <c r="C13" s="19">
        <v>44081.000129383399</v>
      </c>
      <c r="D13" s="27">
        <v>0.14000000000000001</v>
      </c>
      <c r="E13" s="19">
        <v>78</v>
      </c>
      <c r="F13" s="19">
        <v>6092</v>
      </c>
      <c r="G13" s="19">
        <v>77674</v>
      </c>
      <c r="H13" s="3"/>
      <c r="I13" s="37"/>
      <c r="J13" s="11"/>
      <c r="K13" s="11"/>
    </row>
    <row r="14" spans="1:11" x14ac:dyDescent="0.2">
      <c r="A14" s="63" t="s">
        <v>11</v>
      </c>
      <c r="B14" s="19">
        <v>37</v>
      </c>
      <c r="C14" s="19">
        <v>5117.8958426461904</v>
      </c>
      <c r="D14" s="27">
        <v>0.17</v>
      </c>
      <c r="E14" s="19">
        <v>6</v>
      </c>
      <c r="F14" s="19">
        <v>868</v>
      </c>
      <c r="G14" s="19">
        <v>136950</v>
      </c>
      <c r="H14" s="3"/>
      <c r="I14" s="37"/>
      <c r="J14" s="11"/>
      <c r="K14" s="11"/>
    </row>
    <row r="15" spans="1:11" x14ac:dyDescent="0.2">
      <c r="A15" s="63" t="s">
        <v>35</v>
      </c>
      <c r="B15" s="19">
        <v>34</v>
      </c>
      <c r="C15" s="19">
        <v>1375.6378279256801</v>
      </c>
      <c r="D15" s="27">
        <v>0.92</v>
      </c>
      <c r="E15" s="19">
        <v>32</v>
      </c>
      <c r="F15" s="19">
        <v>1272</v>
      </c>
      <c r="G15" s="19">
        <v>40046</v>
      </c>
      <c r="H15" s="3"/>
      <c r="I15" s="37"/>
      <c r="J15" s="11"/>
      <c r="K15" s="11"/>
    </row>
    <row r="16" spans="1:11" x14ac:dyDescent="0.2">
      <c r="A16" s="63" t="s">
        <v>13</v>
      </c>
      <c r="B16" s="19">
        <v>220</v>
      </c>
      <c r="C16" s="19">
        <v>11297.9798150284</v>
      </c>
      <c r="D16" s="27">
        <v>0.51</v>
      </c>
      <c r="E16" s="19">
        <v>113</v>
      </c>
      <c r="F16" s="19">
        <v>5801</v>
      </c>
      <c r="G16" s="19">
        <v>51336</v>
      </c>
      <c r="H16" s="3"/>
      <c r="I16" s="37"/>
      <c r="J16" s="11"/>
      <c r="K16" s="11"/>
    </row>
    <row r="17" spans="1:11" x14ac:dyDescent="0.2">
      <c r="A17" s="63" t="s">
        <v>14</v>
      </c>
      <c r="B17" s="19">
        <v>1475</v>
      </c>
      <c r="C17" s="19">
        <v>73375.459038830493</v>
      </c>
      <c r="D17" s="27">
        <v>0.05</v>
      </c>
      <c r="E17" s="19">
        <v>75</v>
      </c>
      <c r="F17" s="19">
        <v>3726</v>
      </c>
      <c r="G17" s="19">
        <v>49731</v>
      </c>
      <c r="H17" s="3"/>
      <c r="I17" s="37"/>
      <c r="J17" s="11"/>
      <c r="K17" s="11"/>
    </row>
    <row r="18" spans="1:11" x14ac:dyDescent="0.2">
      <c r="A18" s="63" t="s">
        <v>15</v>
      </c>
      <c r="B18" s="19">
        <v>240</v>
      </c>
      <c r="C18" s="19">
        <v>9009.4070151195301</v>
      </c>
      <c r="D18" s="27">
        <v>0.16</v>
      </c>
      <c r="E18" s="19">
        <v>38</v>
      </c>
      <c r="F18" s="19">
        <v>1443</v>
      </c>
      <c r="G18" s="19">
        <v>37581</v>
      </c>
      <c r="H18" s="3"/>
      <c r="I18" s="37"/>
      <c r="J18" s="11"/>
      <c r="K18" s="11"/>
    </row>
    <row r="19" spans="1:11" x14ac:dyDescent="0.2">
      <c r="A19" s="63" t="s">
        <v>16</v>
      </c>
      <c r="B19" s="19">
        <v>93</v>
      </c>
      <c r="C19" s="19">
        <v>8625.9951576864605</v>
      </c>
      <c r="D19" s="27">
        <v>0.06</v>
      </c>
      <c r="E19" s="19">
        <v>5</v>
      </c>
      <c r="F19" s="19">
        <v>491</v>
      </c>
      <c r="G19" s="19">
        <v>93108</v>
      </c>
      <c r="H19" s="3"/>
      <c r="I19" s="37"/>
      <c r="J19" s="11"/>
      <c r="K19" s="11"/>
    </row>
    <row r="20" spans="1:11" x14ac:dyDescent="0.2">
      <c r="A20" s="63" t="s">
        <v>17</v>
      </c>
      <c r="B20" s="19">
        <v>221</v>
      </c>
      <c r="C20" s="19">
        <v>16863.403690802501</v>
      </c>
      <c r="D20" s="27">
        <v>0.92</v>
      </c>
      <c r="E20" s="19">
        <v>204</v>
      </c>
      <c r="F20" s="19">
        <v>15564</v>
      </c>
      <c r="G20" s="19">
        <v>76180</v>
      </c>
      <c r="H20" s="3"/>
      <c r="I20" s="37"/>
      <c r="J20" s="11"/>
      <c r="K20" s="11"/>
    </row>
    <row r="21" spans="1:11" x14ac:dyDescent="0.2">
      <c r="A21" s="63" t="s">
        <v>18</v>
      </c>
      <c r="B21" s="19">
        <v>331</v>
      </c>
      <c r="C21" s="19">
        <v>26578.935975344601</v>
      </c>
      <c r="D21" s="27">
        <v>0.14000000000000001</v>
      </c>
      <c r="E21" s="19">
        <v>48</v>
      </c>
      <c r="F21" s="19">
        <v>3844</v>
      </c>
      <c r="G21" s="19">
        <v>80303</v>
      </c>
      <c r="H21" s="3"/>
      <c r="I21" s="37"/>
      <c r="J21" s="11"/>
      <c r="K21" s="11"/>
    </row>
    <row r="22" spans="1:11" x14ac:dyDescent="0.2">
      <c r="A22" s="63" t="s">
        <v>19</v>
      </c>
      <c r="B22" s="19">
        <v>300</v>
      </c>
      <c r="C22" s="19">
        <v>34605.540727047097</v>
      </c>
      <c r="D22" s="27">
        <v>0.14000000000000001</v>
      </c>
      <c r="E22" s="19">
        <v>43</v>
      </c>
      <c r="F22" s="19">
        <v>5001</v>
      </c>
      <c r="G22" s="19">
        <v>115459</v>
      </c>
      <c r="H22" s="3"/>
      <c r="I22" s="37"/>
      <c r="J22" s="11"/>
      <c r="K22" s="11"/>
    </row>
    <row r="23" spans="1:11" x14ac:dyDescent="0.2">
      <c r="A23" s="63" t="s">
        <v>20</v>
      </c>
      <c r="B23" s="19">
        <v>1381</v>
      </c>
      <c r="C23" s="19">
        <v>33036.755084741497</v>
      </c>
      <c r="D23" s="27">
        <v>0.21</v>
      </c>
      <c r="E23" s="19">
        <v>290</v>
      </c>
      <c r="F23" s="19">
        <v>6951</v>
      </c>
      <c r="G23" s="19">
        <v>23927</v>
      </c>
      <c r="H23" s="3"/>
      <c r="I23" s="37"/>
      <c r="J23" s="11"/>
      <c r="K23" s="11"/>
    </row>
    <row r="24" spans="1:11" x14ac:dyDescent="0.2">
      <c r="A24" s="63" t="s">
        <v>21</v>
      </c>
      <c r="B24" s="19">
        <v>273</v>
      </c>
      <c r="C24" s="19">
        <v>27139.503597120602</v>
      </c>
      <c r="D24" s="27">
        <v>0.5</v>
      </c>
      <c r="E24" s="19">
        <v>136</v>
      </c>
      <c r="F24" s="19">
        <v>13493</v>
      </c>
      <c r="G24" s="19">
        <v>99558</v>
      </c>
      <c r="H24" s="3"/>
      <c r="I24" s="37"/>
      <c r="J24" s="11"/>
      <c r="K24" s="11"/>
    </row>
    <row r="25" spans="1:11" x14ac:dyDescent="0.2">
      <c r="A25" s="63" t="s">
        <v>22</v>
      </c>
      <c r="B25" s="19">
        <v>449</v>
      </c>
      <c r="C25" s="19">
        <v>21543.790163592199</v>
      </c>
      <c r="D25" s="27">
        <v>0.14000000000000001</v>
      </c>
      <c r="E25" s="19">
        <v>62</v>
      </c>
      <c r="F25" s="19">
        <v>2986</v>
      </c>
      <c r="G25" s="19">
        <v>47954</v>
      </c>
      <c r="H25" s="3"/>
      <c r="I25" s="37"/>
      <c r="J25" s="11"/>
      <c r="K25" s="11"/>
    </row>
    <row r="26" spans="1:11" x14ac:dyDescent="0.2">
      <c r="A26" s="63" t="s">
        <v>23</v>
      </c>
      <c r="B26" s="19">
        <v>70</v>
      </c>
      <c r="C26" s="19">
        <v>18266.4730354364</v>
      </c>
      <c r="D26" s="27">
        <v>0.13</v>
      </c>
      <c r="E26" s="19">
        <v>9</v>
      </c>
      <c r="F26" s="19">
        <v>2446</v>
      </c>
      <c r="G26" s="19">
        <v>260754</v>
      </c>
      <c r="H26" s="3"/>
      <c r="I26" s="37"/>
      <c r="J26" s="11"/>
      <c r="K26" s="11"/>
    </row>
    <row r="27" spans="1:11" ht="22.5" x14ac:dyDescent="0.2">
      <c r="A27" s="9" t="s">
        <v>24</v>
      </c>
      <c r="B27" s="19">
        <v>6339</v>
      </c>
      <c r="C27" s="19">
        <v>428642.38281638402</v>
      </c>
      <c r="D27" s="27">
        <v>0.02</v>
      </c>
      <c r="E27" s="19">
        <v>133</v>
      </c>
      <c r="F27" s="19">
        <v>9017</v>
      </c>
      <c r="G27" s="19">
        <v>67621</v>
      </c>
      <c r="H27" s="3"/>
      <c r="I27" s="37"/>
      <c r="J27" s="11"/>
      <c r="K27" s="11"/>
    </row>
    <row r="28" spans="1:11" x14ac:dyDescent="0.2">
      <c r="A28" s="63" t="s">
        <v>25</v>
      </c>
      <c r="B28" s="19">
        <v>7683</v>
      </c>
      <c r="C28" s="19">
        <v>675921.31391866098</v>
      </c>
      <c r="D28" s="27">
        <v>0.02</v>
      </c>
      <c r="E28" s="19">
        <v>163</v>
      </c>
      <c r="F28" s="19">
        <v>14345</v>
      </c>
      <c r="G28" s="19">
        <v>87976</v>
      </c>
      <c r="H28" s="3"/>
      <c r="I28" s="37"/>
      <c r="J28" s="11"/>
      <c r="K28" s="11"/>
    </row>
    <row r="29" spans="1:11" x14ac:dyDescent="0.2">
      <c r="A29" s="63" t="s">
        <v>26</v>
      </c>
      <c r="B29" s="19">
        <v>943</v>
      </c>
      <c r="C29" s="19">
        <v>25573.9843784492</v>
      </c>
      <c r="D29" s="27">
        <v>0.21</v>
      </c>
      <c r="E29" s="19">
        <v>194</v>
      </c>
      <c r="F29" s="19">
        <v>5274</v>
      </c>
      <c r="G29" s="19">
        <v>27115</v>
      </c>
      <c r="H29" s="3"/>
      <c r="I29" s="37"/>
      <c r="J29" s="11"/>
      <c r="K29" s="11"/>
    </row>
    <row r="30" spans="1:11" x14ac:dyDescent="0.2">
      <c r="A30" s="63" t="s">
        <v>27</v>
      </c>
      <c r="B30" s="19">
        <v>14990</v>
      </c>
      <c r="C30" s="19">
        <v>602556.36822442606</v>
      </c>
      <c r="D30" s="27">
        <v>0.03</v>
      </c>
      <c r="E30" s="19">
        <v>382</v>
      </c>
      <c r="F30" s="19">
        <v>15340</v>
      </c>
      <c r="G30" s="19">
        <v>40198</v>
      </c>
      <c r="H30" s="3"/>
      <c r="I30" s="37"/>
      <c r="J30" s="11"/>
      <c r="K30" s="11"/>
    </row>
    <row r="31" spans="1:11" x14ac:dyDescent="0.2">
      <c r="A31" s="63" t="s">
        <v>28</v>
      </c>
      <c r="B31" s="19">
        <v>103599</v>
      </c>
      <c r="C31" s="19">
        <v>8366566.6385537302</v>
      </c>
      <c r="D31" s="27">
        <v>0</v>
      </c>
      <c r="E31" s="19">
        <v>81</v>
      </c>
      <c r="F31" s="19">
        <v>6527</v>
      </c>
      <c r="G31" s="19">
        <v>80759</v>
      </c>
      <c r="H31" s="3"/>
      <c r="I31" s="37"/>
      <c r="J31" s="11"/>
      <c r="K31" s="11"/>
    </row>
    <row r="32" spans="1:11" ht="12" thickBot="1" x14ac:dyDescent="0.25">
      <c r="A32" s="71" t="s">
        <v>77</v>
      </c>
      <c r="B32" s="25">
        <v>154676</v>
      </c>
      <c r="C32" s="25">
        <v>10969807.493708801</v>
      </c>
      <c r="D32" s="25"/>
      <c r="E32" s="25">
        <v>6103</v>
      </c>
      <c r="F32" s="25">
        <v>300113</v>
      </c>
      <c r="G32" s="25"/>
      <c r="H32" s="3"/>
      <c r="I32" s="37"/>
      <c r="J32" s="11"/>
      <c r="K32" s="11"/>
    </row>
    <row r="33" spans="1:2" ht="15.75" customHeight="1" x14ac:dyDescent="0.2">
      <c r="A33" s="61" t="s">
        <v>55</v>
      </c>
      <c r="B33" s="17"/>
    </row>
  </sheetData>
  <mergeCells count="2">
    <mergeCell ref="A1:G1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0" style="1" customWidth="1"/>
    <col min="2" max="4" width="17.7109375" style="1" customWidth="1"/>
    <col min="5" max="16384" width="9.140625" style="1"/>
  </cols>
  <sheetData>
    <row r="1" spans="1:8" ht="12" x14ac:dyDescent="0.2">
      <c r="A1" s="84" t="s">
        <v>125</v>
      </c>
      <c r="B1" s="74"/>
      <c r="C1" s="74"/>
      <c r="D1" s="74"/>
    </row>
    <row r="2" spans="1:8" s="2" customFormat="1" x14ac:dyDescent="0.25">
      <c r="A2" s="75" t="s">
        <v>109</v>
      </c>
      <c r="B2" s="75"/>
      <c r="C2" s="75"/>
      <c r="D2" s="75"/>
    </row>
    <row r="3" spans="1:8" s="2" customFormat="1" ht="12" thickBot="1" x14ac:dyDescent="0.3"/>
    <row r="4" spans="1:8" s="2" customFormat="1" ht="24" customHeight="1" x14ac:dyDescent="0.25">
      <c r="A4" s="34" t="s">
        <v>98</v>
      </c>
      <c r="B4" s="34" t="s">
        <v>110</v>
      </c>
      <c r="C4" s="6" t="s">
        <v>111</v>
      </c>
      <c r="D4" s="6" t="s">
        <v>112</v>
      </c>
    </row>
    <row r="5" spans="1:8" x14ac:dyDescent="0.2">
      <c r="A5" s="63" t="s">
        <v>2</v>
      </c>
      <c r="B5" s="19">
        <v>1537</v>
      </c>
      <c r="C5" s="27">
        <v>1.42</v>
      </c>
      <c r="D5" s="19">
        <v>2185</v>
      </c>
      <c r="E5" s="11"/>
      <c r="F5" s="11"/>
      <c r="G5" s="11"/>
      <c r="H5" s="11"/>
    </row>
    <row r="6" spans="1:8" x14ac:dyDescent="0.2">
      <c r="A6" s="63" t="s">
        <v>113</v>
      </c>
      <c r="B6" s="19">
        <v>15</v>
      </c>
      <c r="C6" s="27">
        <v>1.58</v>
      </c>
      <c r="D6" s="19">
        <v>24</v>
      </c>
      <c r="E6" s="11"/>
      <c r="F6" s="11"/>
      <c r="G6" s="11"/>
      <c r="H6" s="11"/>
    </row>
    <row r="7" spans="1:8" x14ac:dyDescent="0.2">
      <c r="A7" s="63" t="s">
        <v>4</v>
      </c>
      <c r="B7" s="19">
        <v>1776</v>
      </c>
      <c r="C7" s="27">
        <v>1.18</v>
      </c>
      <c r="D7" s="19">
        <v>2099</v>
      </c>
      <c r="E7" s="11"/>
      <c r="F7" s="11"/>
      <c r="G7" s="11"/>
      <c r="H7" s="11"/>
    </row>
    <row r="8" spans="1:8" x14ac:dyDescent="0.2">
      <c r="A8" s="63" t="s">
        <v>95</v>
      </c>
      <c r="B8" s="19">
        <v>594</v>
      </c>
      <c r="C8" s="27">
        <v>2.54</v>
      </c>
      <c r="D8" s="19">
        <v>1511</v>
      </c>
      <c r="E8" s="11"/>
      <c r="F8" s="11"/>
      <c r="G8" s="11"/>
      <c r="H8" s="11"/>
    </row>
    <row r="9" spans="1:8" x14ac:dyDescent="0.2">
      <c r="A9" s="63" t="s">
        <v>96</v>
      </c>
      <c r="B9" s="19">
        <v>9</v>
      </c>
      <c r="C9" s="27">
        <v>2.06</v>
      </c>
      <c r="D9" s="19">
        <v>19</v>
      </c>
      <c r="E9" s="11"/>
      <c r="F9" s="11"/>
      <c r="G9" s="11"/>
      <c r="H9" s="11"/>
    </row>
    <row r="10" spans="1:8" x14ac:dyDescent="0.2">
      <c r="A10" s="63" t="s">
        <v>97</v>
      </c>
      <c r="B10" s="19">
        <v>38</v>
      </c>
      <c r="C10" s="27">
        <v>3.26</v>
      </c>
      <c r="D10" s="19">
        <v>125</v>
      </c>
      <c r="E10" s="11"/>
      <c r="F10" s="11"/>
      <c r="G10" s="11"/>
      <c r="H10" s="11"/>
    </row>
    <row r="11" spans="1:8" x14ac:dyDescent="0.2">
      <c r="A11" s="63" t="s">
        <v>8</v>
      </c>
      <c r="B11" s="19">
        <v>18</v>
      </c>
      <c r="C11" s="27">
        <v>1.5</v>
      </c>
      <c r="D11" s="19">
        <v>27</v>
      </c>
      <c r="E11" s="11"/>
      <c r="F11" s="11"/>
      <c r="G11" s="11"/>
      <c r="H11" s="11"/>
    </row>
    <row r="12" spans="1:8" x14ac:dyDescent="0.2">
      <c r="A12" s="63" t="s">
        <v>9</v>
      </c>
      <c r="B12" s="19">
        <v>20</v>
      </c>
      <c r="C12" s="27">
        <v>1.5</v>
      </c>
      <c r="D12" s="19">
        <v>30</v>
      </c>
      <c r="E12" s="11"/>
      <c r="F12" s="11"/>
      <c r="G12" s="11"/>
      <c r="H12" s="11"/>
    </row>
    <row r="13" spans="1:8" x14ac:dyDescent="0.2">
      <c r="A13" s="63" t="s">
        <v>10</v>
      </c>
      <c r="B13" s="19">
        <v>78</v>
      </c>
      <c r="C13" s="27">
        <v>1.5</v>
      </c>
      <c r="D13" s="19">
        <v>118</v>
      </c>
      <c r="E13" s="11"/>
      <c r="F13" s="11"/>
      <c r="G13" s="11"/>
      <c r="H13" s="11"/>
    </row>
    <row r="14" spans="1:8" x14ac:dyDescent="0.2">
      <c r="A14" s="63" t="s">
        <v>11</v>
      </c>
      <c r="B14" s="19">
        <v>6</v>
      </c>
      <c r="C14" s="27">
        <v>1.5</v>
      </c>
      <c r="D14" s="19">
        <v>10</v>
      </c>
      <c r="E14" s="11"/>
      <c r="F14" s="11"/>
      <c r="G14" s="11"/>
      <c r="H14" s="11"/>
    </row>
    <row r="15" spans="1:8" x14ac:dyDescent="0.2">
      <c r="A15" s="63" t="s">
        <v>35</v>
      </c>
      <c r="B15" s="19">
        <v>32</v>
      </c>
      <c r="C15" s="27">
        <v>1.62</v>
      </c>
      <c r="D15" s="19">
        <v>51</v>
      </c>
      <c r="E15" s="11"/>
      <c r="F15" s="11"/>
      <c r="G15" s="11"/>
      <c r="H15" s="11"/>
    </row>
    <row r="16" spans="1:8" x14ac:dyDescent="0.2">
      <c r="A16" s="63" t="s">
        <v>13</v>
      </c>
      <c r="B16" s="19">
        <v>113</v>
      </c>
      <c r="C16" s="27">
        <v>1.96</v>
      </c>
      <c r="D16" s="19">
        <v>222</v>
      </c>
      <c r="E16" s="11"/>
      <c r="F16" s="11"/>
      <c r="G16" s="11"/>
      <c r="H16" s="11"/>
    </row>
    <row r="17" spans="1:8" x14ac:dyDescent="0.2">
      <c r="A17" s="63" t="s">
        <v>14</v>
      </c>
      <c r="B17" s="19">
        <v>75</v>
      </c>
      <c r="C17" s="27">
        <v>1.29</v>
      </c>
      <c r="D17" s="19">
        <v>97</v>
      </c>
      <c r="E17" s="11"/>
      <c r="F17" s="11"/>
      <c r="G17" s="11"/>
      <c r="H17" s="11"/>
    </row>
    <row r="18" spans="1:8" x14ac:dyDescent="0.2">
      <c r="A18" s="63" t="s">
        <v>15</v>
      </c>
      <c r="B18" s="19">
        <v>38</v>
      </c>
      <c r="C18" s="27">
        <v>1.29</v>
      </c>
      <c r="D18" s="19">
        <v>50</v>
      </c>
      <c r="E18" s="11"/>
      <c r="F18" s="11"/>
      <c r="G18" s="11"/>
      <c r="H18" s="11"/>
    </row>
    <row r="19" spans="1:8" x14ac:dyDescent="0.2">
      <c r="A19" s="65" t="s">
        <v>16</v>
      </c>
      <c r="B19" s="19">
        <v>5</v>
      </c>
      <c r="C19" s="27">
        <v>2.15</v>
      </c>
      <c r="D19" s="19">
        <v>11</v>
      </c>
      <c r="E19" s="11"/>
      <c r="F19" s="11"/>
      <c r="G19" s="11"/>
      <c r="H19" s="11"/>
    </row>
    <row r="20" spans="1:8" x14ac:dyDescent="0.2">
      <c r="A20" s="63" t="s">
        <v>17</v>
      </c>
      <c r="B20" s="19">
        <v>204</v>
      </c>
      <c r="C20" s="27">
        <v>1.93</v>
      </c>
      <c r="D20" s="19">
        <v>395</v>
      </c>
      <c r="E20" s="11"/>
      <c r="F20" s="11"/>
      <c r="G20" s="11"/>
      <c r="H20" s="11"/>
    </row>
    <row r="21" spans="1:8" x14ac:dyDescent="0.2">
      <c r="A21" s="63" t="s">
        <v>18</v>
      </c>
      <c r="B21" s="19">
        <v>48</v>
      </c>
      <c r="C21" s="27">
        <v>1.55</v>
      </c>
      <c r="D21" s="19">
        <v>74</v>
      </c>
      <c r="E21" s="11"/>
      <c r="F21" s="11"/>
      <c r="G21" s="11"/>
      <c r="H21" s="11"/>
    </row>
    <row r="22" spans="1:8" x14ac:dyDescent="0.2">
      <c r="A22" s="63" t="s">
        <v>19</v>
      </c>
      <c r="B22" s="19">
        <v>43</v>
      </c>
      <c r="C22" s="27">
        <v>1.91</v>
      </c>
      <c r="D22" s="19">
        <v>83</v>
      </c>
      <c r="E22" s="11"/>
      <c r="F22" s="11"/>
      <c r="G22" s="11"/>
      <c r="H22" s="11"/>
    </row>
    <row r="23" spans="1:8" x14ac:dyDescent="0.2">
      <c r="A23" s="63" t="s">
        <v>20</v>
      </c>
      <c r="B23" s="19">
        <v>290</v>
      </c>
      <c r="C23" s="27">
        <v>1.91</v>
      </c>
      <c r="D23" s="19">
        <v>555</v>
      </c>
      <c r="E23" s="11"/>
      <c r="F23" s="11"/>
      <c r="G23" s="11"/>
      <c r="H23" s="11"/>
    </row>
    <row r="24" spans="1:8" x14ac:dyDescent="0.2">
      <c r="A24" s="63" t="s">
        <v>21</v>
      </c>
      <c r="B24" s="19">
        <v>136</v>
      </c>
      <c r="C24" s="27">
        <v>1.43</v>
      </c>
      <c r="D24" s="19">
        <v>193</v>
      </c>
      <c r="E24" s="11"/>
      <c r="F24" s="11"/>
      <c r="G24" s="11"/>
      <c r="H24" s="11"/>
    </row>
    <row r="25" spans="1:8" x14ac:dyDescent="0.2">
      <c r="A25" s="63" t="s">
        <v>22</v>
      </c>
      <c r="B25" s="19">
        <v>62</v>
      </c>
      <c r="C25" s="27">
        <v>1.2</v>
      </c>
      <c r="D25" s="19">
        <v>75</v>
      </c>
      <c r="E25" s="11"/>
      <c r="F25" s="11"/>
      <c r="G25" s="11"/>
      <c r="H25" s="11"/>
    </row>
    <row r="26" spans="1:8" x14ac:dyDescent="0.2">
      <c r="A26" s="63" t="s">
        <v>23</v>
      </c>
      <c r="B26" s="19">
        <v>9</v>
      </c>
      <c r="C26" s="27">
        <v>2.13</v>
      </c>
      <c r="D26" s="19">
        <v>20</v>
      </c>
      <c r="E26" s="11"/>
      <c r="F26" s="11"/>
      <c r="G26" s="11"/>
      <c r="H26" s="11"/>
    </row>
    <row r="27" spans="1:8" ht="22.5" x14ac:dyDescent="0.2">
      <c r="A27" s="9" t="s">
        <v>24</v>
      </c>
      <c r="B27" s="19">
        <v>133</v>
      </c>
      <c r="C27" s="27">
        <v>2.4500000000000002</v>
      </c>
      <c r="D27" s="19">
        <v>326</v>
      </c>
      <c r="E27" s="11"/>
      <c r="F27" s="11"/>
      <c r="G27" s="11"/>
      <c r="H27" s="11"/>
    </row>
    <row r="28" spans="1:8" x14ac:dyDescent="0.2">
      <c r="A28" s="63" t="s">
        <v>25</v>
      </c>
      <c r="B28" s="19">
        <v>163</v>
      </c>
      <c r="C28" s="27">
        <v>1.81</v>
      </c>
      <c r="D28" s="19">
        <v>296</v>
      </c>
      <c r="E28" s="11"/>
      <c r="F28" s="11"/>
      <c r="G28" s="11"/>
      <c r="H28" s="11"/>
    </row>
    <row r="29" spans="1:8" x14ac:dyDescent="0.2">
      <c r="A29" s="63" t="s">
        <v>26</v>
      </c>
      <c r="B29" s="19">
        <v>194</v>
      </c>
      <c r="C29" s="27">
        <v>1.24</v>
      </c>
      <c r="D29" s="19">
        <v>240</v>
      </c>
      <c r="E29" s="11"/>
      <c r="F29" s="11"/>
      <c r="G29" s="11"/>
      <c r="H29" s="11"/>
    </row>
    <row r="30" spans="1:8" x14ac:dyDescent="0.2">
      <c r="A30" s="72" t="s">
        <v>27</v>
      </c>
      <c r="B30" s="19">
        <v>382</v>
      </c>
      <c r="C30" s="27">
        <v>1.2</v>
      </c>
      <c r="D30" s="19">
        <v>456</v>
      </c>
      <c r="E30" s="11"/>
      <c r="F30" s="11"/>
      <c r="G30" s="11"/>
      <c r="H30" s="11"/>
    </row>
    <row r="31" spans="1:8" x14ac:dyDescent="0.2">
      <c r="A31" s="63" t="s">
        <v>28</v>
      </c>
      <c r="B31" s="19">
        <v>81</v>
      </c>
      <c r="C31" s="27">
        <v>1.77</v>
      </c>
      <c r="D31" s="19">
        <v>143</v>
      </c>
      <c r="E31" s="11"/>
      <c r="F31" s="11"/>
      <c r="G31" s="11"/>
      <c r="H31" s="11"/>
    </row>
    <row r="32" spans="1:8" ht="12" thickBot="1" x14ac:dyDescent="0.25">
      <c r="A32" s="73" t="s">
        <v>77</v>
      </c>
      <c r="B32" s="25">
        <v>6103</v>
      </c>
      <c r="C32" s="33"/>
      <c r="D32" s="25">
        <v>9435</v>
      </c>
      <c r="E32" s="12"/>
      <c r="F32" s="11"/>
      <c r="G32" s="11"/>
      <c r="H32" s="11"/>
    </row>
    <row r="33" spans="1:2" ht="15.75" customHeight="1" x14ac:dyDescent="0.2">
      <c r="A33" s="61" t="s">
        <v>55</v>
      </c>
      <c r="B33" s="17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.75" customHeight="1" x14ac:dyDescent="0.2">
      <c r="A1" s="85" t="s">
        <v>124</v>
      </c>
      <c r="B1" s="86"/>
      <c r="C1" s="86"/>
      <c r="D1" s="86"/>
    </row>
    <row r="2" spans="1:6" ht="12.75" customHeight="1" x14ac:dyDescent="0.2">
      <c r="A2" s="59"/>
      <c r="B2" s="60"/>
      <c r="C2" s="60"/>
      <c r="D2" s="60"/>
    </row>
    <row r="3" spans="1:6" ht="12" thickBot="1" x14ac:dyDescent="0.25"/>
    <row r="4" spans="1:6" ht="45" customHeight="1" x14ac:dyDescent="0.2">
      <c r="A4" s="34" t="s">
        <v>1</v>
      </c>
      <c r="B4" s="47" t="s">
        <v>114</v>
      </c>
      <c r="C4" s="7" t="s">
        <v>115</v>
      </c>
      <c r="D4" s="6" t="s">
        <v>116</v>
      </c>
      <c r="F4" s="4"/>
    </row>
    <row r="5" spans="1:6" x14ac:dyDescent="0.2">
      <c r="A5" s="48" t="s">
        <v>2</v>
      </c>
      <c r="B5" s="49">
        <v>218878</v>
      </c>
      <c r="C5" s="50">
        <v>114.1</v>
      </c>
      <c r="D5" s="51">
        <v>191823</v>
      </c>
      <c r="E5" s="35"/>
      <c r="F5" s="36"/>
    </row>
    <row r="6" spans="1:6" x14ac:dyDescent="0.2">
      <c r="A6" s="48" t="s">
        <v>69</v>
      </c>
      <c r="B6" s="49">
        <v>151543</v>
      </c>
      <c r="C6" s="50">
        <v>115.9</v>
      </c>
      <c r="D6" s="51">
        <v>130744</v>
      </c>
      <c r="E6" s="35"/>
      <c r="F6" s="36"/>
    </row>
    <row r="7" spans="1:6" x14ac:dyDescent="0.2">
      <c r="A7" s="48" t="s">
        <v>30</v>
      </c>
      <c r="B7" s="49">
        <v>162847</v>
      </c>
      <c r="C7" s="50">
        <v>99.7</v>
      </c>
      <c r="D7" s="51">
        <v>163309</v>
      </c>
      <c r="E7" s="35"/>
      <c r="F7" s="36"/>
    </row>
    <row r="8" spans="1:6" x14ac:dyDescent="0.2">
      <c r="A8" s="48" t="s">
        <v>31</v>
      </c>
      <c r="B8" s="49">
        <v>52727</v>
      </c>
      <c r="C8" s="50">
        <v>98.2</v>
      </c>
      <c r="D8" s="51">
        <v>53677</v>
      </c>
      <c r="E8" s="35"/>
      <c r="F8" s="36"/>
    </row>
    <row r="9" spans="1:6" x14ac:dyDescent="0.2">
      <c r="A9" s="48" t="s">
        <v>32</v>
      </c>
      <c r="B9" s="49">
        <v>2313</v>
      </c>
      <c r="C9" s="50">
        <v>105.2</v>
      </c>
      <c r="D9" s="51">
        <v>2198</v>
      </c>
      <c r="E9" s="35"/>
      <c r="F9" s="36"/>
    </row>
    <row r="10" spans="1:6" x14ac:dyDescent="0.2">
      <c r="A10" s="48" t="s">
        <v>33</v>
      </c>
      <c r="B10" s="49">
        <v>17376</v>
      </c>
      <c r="C10" s="50">
        <v>105.2</v>
      </c>
      <c r="D10" s="51">
        <v>16509</v>
      </c>
      <c r="E10" s="35"/>
      <c r="F10" s="36"/>
    </row>
    <row r="11" spans="1:6" x14ac:dyDescent="0.2">
      <c r="A11" s="48" t="s">
        <v>70</v>
      </c>
      <c r="B11" s="49">
        <v>1543</v>
      </c>
      <c r="C11" s="50">
        <v>105.3</v>
      </c>
      <c r="D11" s="51">
        <v>1465</v>
      </c>
      <c r="E11" s="35"/>
      <c r="F11" s="36"/>
    </row>
    <row r="12" spans="1:6" x14ac:dyDescent="0.2">
      <c r="A12" s="48" t="s">
        <v>71</v>
      </c>
      <c r="B12" s="49">
        <v>2680</v>
      </c>
      <c r="C12" s="50">
        <v>105.3</v>
      </c>
      <c r="D12" s="51">
        <v>2546</v>
      </c>
      <c r="E12" s="35"/>
      <c r="F12" s="36"/>
    </row>
    <row r="13" spans="1:6" x14ac:dyDescent="0.2">
      <c r="A13" s="48" t="s">
        <v>72</v>
      </c>
      <c r="B13" s="49">
        <v>9857</v>
      </c>
      <c r="C13" s="50">
        <v>113.5</v>
      </c>
      <c r="D13" s="51">
        <v>8683</v>
      </c>
      <c r="E13" s="35"/>
      <c r="F13" s="36"/>
    </row>
    <row r="14" spans="1:6" x14ac:dyDescent="0.2">
      <c r="A14" s="48" t="s">
        <v>73</v>
      </c>
      <c r="B14" s="49">
        <v>5885</v>
      </c>
      <c r="C14" s="50">
        <v>113.5</v>
      </c>
      <c r="D14" s="51">
        <v>5184</v>
      </c>
      <c r="E14" s="35"/>
      <c r="F14" s="36"/>
    </row>
    <row r="15" spans="1:6" x14ac:dyDescent="0.2">
      <c r="A15" s="48" t="s">
        <v>35</v>
      </c>
      <c r="B15" s="49">
        <v>3704</v>
      </c>
      <c r="C15" s="50">
        <v>113.2</v>
      </c>
      <c r="D15" s="51">
        <v>3272</v>
      </c>
      <c r="E15" s="35"/>
      <c r="F15" s="36"/>
    </row>
    <row r="16" spans="1:6" x14ac:dyDescent="0.2">
      <c r="A16" s="48" t="s">
        <v>74</v>
      </c>
      <c r="B16" s="49">
        <v>36976</v>
      </c>
      <c r="C16" s="50">
        <v>94</v>
      </c>
      <c r="D16" s="51">
        <v>39344</v>
      </c>
      <c r="E16" s="35"/>
      <c r="F16" s="36"/>
    </row>
    <row r="17" spans="1:6" ht="10.9" customHeight="1" x14ac:dyDescent="0.2">
      <c r="A17" s="48" t="s">
        <v>75</v>
      </c>
      <c r="B17" s="49">
        <v>724</v>
      </c>
      <c r="C17" s="50">
        <v>102.3</v>
      </c>
      <c r="D17" s="51">
        <v>708</v>
      </c>
      <c r="E17" s="35"/>
      <c r="F17" s="36"/>
    </row>
    <row r="18" spans="1:6" x14ac:dyDescent="0.2">
      <c r="A18" s="48" t="s">
        <v>14</v>
      </c>
      <c r="B18" s="49">
        <v>13288</v>
      </c>
      <c r="C18" s="50">
        <v>110.5</v>
      </c>
      <c r="D18" s="51">
        <v>12024</v>
      </c>
      <c r="E18" s="35"/>
      <c r="F18" s="36"/>
    </row>
    <row r="19" spans="1:6" x14ac:dyDescent="0.2">
      <c r="A19" s="48" t="s">
        <v>76</v>
      </c>
      <c r="B19" s="49">
        <v>2876</v>
      </c>
      <c r="C19" s="50">
        <v>117.2</v>
      </c>
      <c r="D19" s="51">
        <v>2454</v>
      </c>
      <c r="E19" s="35"/>
      <c r="F19" s="36"/>
    </row>
    <row r="20" spans="1:6" x14ac:dyDescent="0.2">
      <c r="A20" s="48" t="s">
        <v>38</v>
      </c>
      <c r="B20" s="49">
        <v>1040</v>
      </c>
      <c r="C20" s="50">
        <v>117.3</v>
      </c>
      <c r="D20" s="51">
        <v>887</v>
      </c>
      <c r="E20" s="35"/>
      <c r="F20" s="36"/>
    </row>
    <row r="21" spans="1:6" x14ac:dyDescent="0.2">
      <c r="A21" s="48" t="s">
        <v>17</v>
      </c>
      <c r="B21" s="49">
        <v>57955</v>
      </c>
      <c r="C21" s="50">
        <v>101.9</v>
      </c>
      <c r="D21" s="51">
        <v>56902</v>
      </c>
      <c r="E21" s="35"/>
      <c r="F21" s="36"/>
    </row>
    <row r="22" spans="1:6" x14ac:dyDescent="0.2">
      <c r="A22" s="48" t="s">
        <v>18</v>
      </c>
      <c r="B22" s="49">
        <v>18009</v>
      </c>
      <c r="C22" s="50">
        <v>114.2</v>
      </c>
      <c r="D22" s="51">
        <v>15776</v>
      </c>
      <c r="E22" s="35"/>
      <c r="F22" s="36"/>
    </row>
    <row r="23" spans="1:6" x14ac:dyDescent="0.2">
      <c r="A23" s="48" t="s">
        <v>19</v>
      </c>
      <c r="B23" s="49">
        <v>5902</v>
      </c>
      <c r="C23" s="50">
        <v>121.7</v>
      </c>
      <c r="D23" s="51">
        <v>4849</v>
      </c>
      <c r="E23" s="35"/>
      <c r="F23" s="36"/>
    </row>
    <row r="24" spans="1:6" x14ac:dyDescent="0.2">
      <c r="A24" s="48" t="s">
        <v>20</v>
      </c>
      <c r="B24" s="49">
        <v>17871</v>
      </c>
      <c r="C24" s="50">
        <v>110.9</v>
      </c>
      <c r="D24" s="51">
        <v>16114</v>
      </c>
      <c r="E24" s="35"/>
      <c r="F24" s="36"/>
    </row>
    <row r="25" spans="1:6" x14ac:dyDescent="0.2">
      <c r="A25" s="48" t="s">
        <v>21</v>
      </c>
      <c r="B25" s="49">
        <v>55680</v>
      </c>
      <c r="C25" s="50">
        <v>109.4</v>
      </c>
      <c r="D25" s="51">
        <v>50906</v>
      </c>
      <c r="E25" s="35"/>
      <c r="F25" s="36"/>
    </row>
    <row r="26" spans="1:6" x14ac:dyDescent="0.2">
      <c r="A26" s="48" t="s">
        <v>22</v>
      </c>
      <c r="B26" s="49">
        <v>13981</v>
      </c>
      <c r="C26" s="50">
        <v>107.2</v>
      </c>
      <c r="D26" s="51">
        <v>13043</v>
      </c>
      <c r="E26" s="35"/>
      <c r="F26" s="36"/>
    </row>
    <row r="27" spans="1:6" x14ac:dyDescent="0.2">
      <c r="A27" s="48" t="s">
        <v>39</v>
      </c>
      <c r="B27" s="49">
        <v>125669</v>
      </c>
      <c r="C27" s="50">
        <v>77.3</v>
      </c>
      <c r="D27" s="51">
        <v>162470</v>
      </c>
      <c r="E27" s="35"/>
      <c r="F27" s="36"/>
    </row>
    <row r="28" spans="1:6" x14ac:dyDescent="0.2">
      <c r="A28" s="48" t="s">
        <v>85</v>
      </c>
      <c r="B28" s="49">
        <v>135170</v>
      </c>
      <c r="C28" s="50">
        <v>99.3</v>
      </c>
      <c r="D28" s="51">
        <v>136064</v>
      </c>
      <c r="E28" s="35"/>
      <c r="F28" s="36"/>
    </row>
    <row r="29" spans="1:6" ht="12" thickBot="1" x14ac:dyDescent="0.25">
      <c r="A29" s="52" t="s">
        <v>77</v>
      </c>
      <c r="B29" s="53">
        <v>1114493</v>
      </c>
      <c r="C29" s="54">
        <v>102.9</v>
      </c>
      <c r="D29" s="55">
        <v>1082540</v>
      </c>
      <c r="E29" s="35"/>
      <c r="F29" s="36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2022-02-22T14:23:27Z</dcterms:modified>
</cp:coreProperties>
</file>